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<sst xmlns="http://schemas.openxmlformats.org/spreadsheetml/2006/main" count="857" uniqueCount="439">
  <si>
    <t>:</t>
  </si>
  <si>
    <t>доп от</t>
  </si>
  <si>
    <t>п</t>
  </si>
  <si>
    <t>доп</t>
  </si>
  <si>
    <t>от</t>
  </si>
  <si>
    <t>Г</t>
  </si>
  <si>
    <t xml:space="preserve"> </t>
  </si>
  <si>
    <t>3 тур</t>
  </si>
  <si>
    <t>ШИННИК</t>
  </si>
  <si>
    <t>ВИТЯЗЬ</t>
  </si>
  <si>
    <t>В</t>
  </si>
  <si>
    <t>Спартак</t>
  </si>
  <si>
    <t>Максименко 1998 А.</t>
  </si>
  <si>
    <t>Краснодар</t>
  </si>
  <si>
    <t>Крицюк С.</t>
  </si>
  <si>
    <t>З</t>
  </si>
  <si>
    <t>Ростов</t>
  </si>
  <si>
    <t>Паршивлюк С.</t>
  </si>
  <si>
    <t>Зенит</t>
  </si>
  <si>
    <t>Иванович Б.</t>
  </si>
  <si>
    <t>ЦСКА</t>
  </si>
  <si>
    <t>Щенников Г.</t>
  </si>
  <si>
    <t>Кутепов И.</t>
  </si>
  <si>
    <t>Урал</t>
  </si>
  <si>
    <t>Меркулов М.</t>
  </si>
  <si>
    <t>Уфа</t>
  </si>
  <si>
    <t>Аликин П.</t>
  </si>
  <si>
    <t>Рубин</t>
  </si>
  <si>
    <t>Камболов Р.</t>
  </si>
  <si>
    <t>П</t>
  </si>
  <si>
    <t>Локомотив</t>
  </si>
  <si>
    <t>Миранчук А.</t>
  </si>
  <si>
    <t>Рассказов Н.</t>
  </si>
  <si>
    <t>Кузяев Д.</t>
  </si>
  <si>
    <t>Фернандо Ф.</t>
  </si>
  <si>
    <t>Стоцкий Д.</t>
  </si>
  <si>
    <t>Мамаев П.</t>
  </si>
  <si>
    <t>Шатов О.</t>
  </si>
  <si>
    <t>Димитров Н.</t>
  </si>
  <si>
    <t>Гулиев А.</t>
  </si>
  <si>
    <t>Юсупов А.</t>
  </si>
  <si>
    <t>Ф</t>
  </si>
  <si>
    <t>Азмун С.</t>
  </si>
  <si>
    <t>Енисей</t>
  </si>
  <si>
    <t>Саркисов А.</t>
  </si>
  <si>
    <t>Рамирес К.</t>
  </si>
  <si>
    <t>Занев П.</t>
  </si>
  <si>
    <t>Ахмат</t>
  </si>
  <si>
    <t>Плиев З.</t>
  </si>
  <si>
    <t>Чернов Н.</t>
  </si>
  <si>
    <t>Ерохин А.</t>
  </si>
  <si>
    <t>Арсенал Тула</t>
  </si>
  <si>
    <t>Бакаев А.</t>
  </si>
  <si>
    <t>Шомуродов Э.</t>
  </si>
  <si>
    <t>Мирзов Р.</t>
  </si>
  <si>
    <t>ЕНИСЕЙ</t>
  </si>
  <si>
    <t>Гудиев В.</t>
  </si>
  <si>
    <t>Акинфеев И.</t>
  </si>
  <si>
    <t>Чико Ч.</t>
  </si>
  <si>
    <t>Тосно</t>
  </si>
  <si>
    <t>Чернов Е.</t>
  </si>
  <si>
    <t>Чорлука В.</t>
  </si>
  <si>
    <t>Уциев Р.</t>
  </si>
  <si>
    <t>Ещенко А.</t>
  </si>
  <si>
    <t>Ротенберг-младший Б.</t>
  </si>
  <si>
    <t>Бекао Р.</t>
  </si>
  <si>
    <t>Мак Р.</t>
  </si>
  <si>
    <t>Альварес В.</t>
  </si>
  <si>
    <t>Гордюшенко А.</t>
  </si>
  <si>
    <t>Тарасов Д.</t>
  </si>
  <si>
    <t>Фарфан Д.</t>
  </si>
  <si>
    <t>Костадинов Г.</t>
  </si>
  <si>
    <t>Бикфалви Э.</t>
  </si>
  <si>
    <t>Бериша Б.</t>
  </si>
  <si>
    <t>Игбоун С.</t>
  </si>
  <si>
    <t>Адриано Л.</t>
  </si>
  <si>
    <t>Соуза В.</t>
  </si>
  <si>
    <t>Луиш З.</t>
  </si>
  <si>
    <t>Жамалетдинов Т.</t>
  </si>
  <si>
    <t>Бодул Д.</t>
  </si>
  <si>
    <t>Динамо</t>
  </si>
  <si>
    <t>Козлов А.</t>
  </si>
  <si>
    <t>Гавазай Э.</t>
  </si>
  <si>
    <t>Навас С.</t>
  </si>
  <si>
    <t>Мевля М.</t>
  </si>
  <si>
    <t>Евсеев А.</t>
  </si>
  <si>
    <t>Амкар</t>
  </si>
  <si>
    <t>Идову Б.</t>
  </si>
  <si>
    <t>Оренбург</t>
  </si>
  <si>
    <t>Чуканов А.</t>
  </si>
  <si>
    <t>СПАРТАК М.</t>
  </si>
  <si>
    <t>РОТОР</t>
  </si>
  <si>
    <t>Ребров А.</t>
  </si>
  <si>
    <t>Гильерме Г.</t>
  </si>
  <si>
    <t>Жиго С.</t>
  </si>
  <si>
    <t>Табидзе Д.</t>
  </si>
  <si>
    <t>Боккетти С.</t>
  </si>
  <si>
    <t>Терехов С.</t>
  </si>
  <si>
    <t>Ингасон С.</t>
  </si>
  <si>
    <t>Устинов В.</t>
  </si>
  <si>
    <t>Фернандес М.</t>
  </si>
  <si>
    <t>Ефремов Д.</t>
  </si>
  <si>
    <t>Балажиц Г.</t>
  </si>
  <si>
    <t>Пауревич И.</t>
  </si>
  <si>
    <t>Крыховяк Г.</t>
  </si>
  <si>
    <t>Ионов А.</t>
  </si>
  <si>
    <t>Попов И.</t>
  </si>
  <si>
    <t>Байрамян Х.</t>
  </si>
  <si>
    <t>Фернандеш М.</t>
  </si>
  <si>
    <t>Самедов А.</t>
  </si>
  <si>
    <t>Калачев Т.</t>
  </si>
  <si>
    <t>Перейра М.</t>
  </si>
  <si>
    <t>Эдер Э.</t>
  </si>
  <si>
    <t>Ильин В.</t>
  </si>
  <si>
    <t>Денисов В.</t>
  </si>
  <si>
    <t>Джикия Г.</t>
  </si>
  <si>
    <t>Рыков В.</t>
  </si>
  <si>
    <t>Хульмен С.</t>
  </si>
  <si>
    <t>Мбенг А.</t>
  </si>
  <si>
    <t>Ригони Э.</t>
  </si>
  <si>
    <t>Чаушич Г.</t>
  </si>
  <si>
    <t>Соснин А.</t>
  </si>
  <si>
    <t>ДИНАМО М.</t>
  </si>
  <si>
    <t>КРЫЛЬЯ СОВЕТОВ</t>
  </si>
  <si>
    <t>Шунин А.</t>
  </si>
  <si>
    <t>Беленов А.</t>
  </si>
  <si>
    <t>Магнуссон Х.</t>
  </si>
  <si>
    <t>Смольников И.</t>
  </si>
  <si>
    <t>Комбаров Д.</t>
  </si>
  <si>
    <t>Скопинцев Д.</t>
  </si>
  <si>
    <t>Набиуллин Э.</t>
  </si>
  <si>
    <t>Динга Д.</t>
  </si>
  <si>
    <t>Шуньич Т.</t>
  </si>
  <si>
    <t>Классон В.</t>
  </si>
  <si>
    <t>Комбаров К.</t>
  </si>
  <si>
    <t>Панченко К.</t>
  </si>
  <si>
    <t>Зобнин Р.</t>
  </si>
  <si>
    <t>Кулишев А.</t>
  </si>
  <si>
    <t>Ташаев А.</t>
  </si>
  <si>
    <t>Полоз Д.</t>
  </si>
  <si>
    <t>Денисов И.</t>
  </si>
  <si>
    <t>Кангва Э.</t>
  </si>
  <si>
    <t>Жоаозиньо Ж.</t>
  </si>
  <si>
    <t>Ванек О.</t>
  </si>
  <si>
    <t>Смолов Ф.</t>
  </si>
  <si>
    <t>Эрнандес А.</t>
  </si>
  <si>
    <t>Сутормин А.</t>
  </si>
  <si>
    <t>Сорокин Е.</t>
  </si>
  <si>
    <t>Темников И.</t>
  </si>
  <si>
    <t>Круговой Д.</t>
  </si>
  <si>
    <t>Морозов Г.</t>
  </si>
  <si>
    <t>Попович Д.</t>
  </si>
  <si>
    <t>Краневиттер М.</t>
  </si>
  <si>
    <t>Лесовой Д.</t>
  </si>
  <si>
    <t>КРАСНОДАР</t>
  </si>
  <si>
    <t>МОСКВА</t>
  </si>
  <si>
    <t>Помазун И.</t>
  </si>
  <si>
    <t>Юрченко Д.</t>
  </si>
  <si>
    <t>Мартынович А.</t>
  </si>
  <si>
    <t>Хаджикадунич Д.</t>
  </si>
  <si>
    <t>Вилюш М.</t>
  </si>
  <si>
    <t>Сигурдссон Р.</t>
  </si>
  <si>
    <t>Крылья Советов</t>
  </si>
  <si>
    <t>Бурлак Т.</t>
  </si>
  <si>
    <t>Рыбус М.</t>
  </si>
  <si>
    <t>Ткачук Д.</t>
  </si>
  <si>
    <t>Кверквелия С.</t>
  </si>
  <si>
    <t>Горбатенко И.</t>
  </si>
  <si>
    <t>Игнатьев В.</t>
  </si>
  <si>
    <t>Куэва К.</t>
  </si>
  <si>
    <t>Бистрович К.</t>
  </si>
  <si>
    <t>Паредес Л.</t>
  </si>
  <si>
    <t>Бийол Я.</t>
  </si>
  <si>
    <t>Ханни С.</t>
  </si>
  <si>
    <t>Эрнани Э.</t>
  </si>
  <si>
    <t>Куинси Промес</t>
  </si>
  <si>
    <t>Дзюба А.</t>
  </si>
  <si>
    <t>Бухаров А.</t>
  </si>
  <si>
    <t>Джорджевич Л.</t>
  </si>
  <si>
    <t>Сухов А.</t>
  </si>
  <si>
    <t>Эль-Кабир О.</t>
  </si>
  <si>
    <t>Роша П.</t>
  </si>
  <si>
    <t>Беляев М.</t>
  </si>
  <si>
    <t>Баринов Д.</t>
  </si>
  <si>
    <t>Егорычев А.</t>
  </si>
  <si>
    <t>Йокич Б.</t>
  </si>
  <si>
    <t>СИБИРЬ</t>
  </si>
  <si>
    <t>ЛОКОМОТИВ</t>
  </si>
  <si>
    <t>Городов Е.</t>
  </si>
  <si>
    <t>Лунев А.</t>
  </si>
  <si>
    <t>Григалава Г.</t>
  </si>
  <si>
    <t>Набабкин К.</t>
  </si>
  <si>
    <t>Полуяхтов В.</t>
  </si>
  <si>
    <t>Неделчару И.</t>
  </si>
  <si>
    <t>Сиваков М.</t>
  </si>
  <si>
    <t>Мельгарехо Л.</t>
  </si>
  <si>
    <t>Нобоа К.</t>
  </si>
  <si>
    <t>Глушаков Д.</t>
  </si>
  <si>
    <t>Иванов О.</t>
  </si>
  <si>
    <t>Жемалетдинов Р.</t>
  </si>
  <si>
    <t>Гацкан А.</t>
  </si>
  <si>
    <t>Ткачев С.</t>
  </si>
  <si>
    <t>Обляков И.</t>
  </si>
  <si>
    <t>Берхамов К.</t>
  </si>
  <si>
    <t>Марков Е.</t>
  </si>
  <si>
    <t>Митришев М.</t>
  </si>
  <si>
    <t>Газинский Ю.</t>
  </si>
  <si>
    <t>Сигурдарсон Б.</t>
  </si>
  <si>
    <t>Чалов Ф.</t>
  </si>
  <si>
    <t>Годзюр Я.</t>
  </si>
  <si>
    <t>Спайич У.</t>
  </si>
  <si>
    <t>Дугалич Р.</t>
  </si>
  <si>
    <t>Мохаммади М.</t>
  </si>
  <si>
    <t>Соу С.</t>
  </si>
  <si>
    <t>Анжи</t>
  </si>
  <si>
    <t>Маркелов И.</t>
  </si>
  <si>
    <t>Соболев А.</t>
  </si>
  <si>
    <t>Силва М.</t>
  </si>
  <si>
    <t>Ярослав Годзюр</t>
  </si>
  <si>
    <t>Грегор Балажиц</t>
  </si>
  <si>
    <t>Денис Кулаков</t>
  </si>
  <si>
    <t>Михаил Меркулов</t>
  </si>
  <si>
    <t>Сергей Брызгалов</t>
  </si>
  <si>
    <t>Алексей Евсеев</t>
  </si>
  <si>
    <t>Николай Димитров</t>
  </si>
  <si>
    <t>Петрюс Бумаль</t>
  </si>
  <si>
    <t>Роман Емельянов</t>
  </si>
  <si>
    <t>Эрик Бикфалви</t>
  </si>
  <si>
    <t>Владимир Ильин</t>
  </si>
  <si>
    <t>Александр Данцев</t>
  </si>
  <si>
    <t>Андрей Егорычев</t>
  </si>
  <si>
    <t>Антон Шунин</t>
  </si>
  <si>
    <t>Себастьян Хольмен</t>
  </si>
  <si>
    <t>Алексей Козлов</t>
  </si>
  <si>
    <t>Владимир Рыков</t>
  </si>
  <si>
    <t>Тони Шуньич</t>
  </si>
  <si>
    <t>Самба Соу</t>
  </si>
  <si>
    <t>Кирилл Панченко</t>
  </si>
  <si>
    <t>Евгений Луценко</t>
  </si>
  <si>
    <t>Иван Темников</t>
  </si>
  <si>
    <t>Антон Соснин</t>
  </si>
  <si>
    <t>Евгений Марков</t>
  </si>
  <si>
    <t>Давид Юрченко</t>
  </si>
  <si>
    <t>Петар Занев</t>
  </si>
  <si>
    <t>Али Гаджибеков</t>
  </si>
  <si>
    <t>Валерий Кичин</t>
  </si>
  <si>
    <t>Дмитрий Ятченко</t>
  </si>
  <si>
    <t>Раде Дугалич</t>
  </si>
  <si>
    <t>Михаил Костюков</t>
  </si>
  <si>
    <t>Азим Фатуллаев</t>
  </si>
  <si>
    <t>Павел Комолов</t>
  </si>
  <si>
    <t>Фегор Огуде</t>
  </si>
  <si>
    <t>Дарко Бодул</t>
  </si>
  <si>
    <t>Алексей Грицаенко</t>
  </si>
  <si>
    <t>Энис Гавазай</t>
  </si>
  <si>
    <t>Игорь Акинфеев</t>
  </si>
  <si>
    <t>Кирилл Набабкин</t>
  </si>
  <si>
    <t>Никита Чернов</t>
  </si>
  <si>
    <t>Георгий Щенников</t>
  </si>
  <si>
    <t>Родриго Бекао</t>
  </si>
  <si>
    <t>Хердюр Магнуссон</t>
  </si>
  <si>
    <t>Кристиян Бистрович</t>
  </si>
  <si>
    <t>Яка Бийол</t>
  </si>
  <si>
    <t>Тимур Жамалетдинов</t>
  </si>
  <si>
    <t>Федор Чалов</t>
  </si>
  <si>
    <t>Дмитрий Ефремов</t>
  </si>
  <si>
    <t>Ильзат Ахметов</t>
  </si>
  <si>
    <t>Абель Эрнандес</t>
  </si>
  <si>
    <t>Александр Максименко 1998</t>
  </si>
  <si>
    <t>Николай Рассказов</t>
  </si>
  <si>
    <t>Георгий Джикия</t>
  </si>
  <si>
    <t>Дмитрий Комбаров</t>
  </si>
  <si>
    <t>Самюэль Жиго</t>
  </si>
  <si>
    <t>Софьян Ханни</t>
  </si>
  <si>
    <t>Александр Ташаев</t>
  </si>
  <si>
    <t>Денис Глушаков</t>
  </si>
  <si>
    <t>Роман Зобнин</t>
  </si>
  <si>
    <t>Зе Луиш</t>
  </si>
  <si>
    <t>Ивелин Попов</t>
  </si>
  <si>
    <t>Александр Самедов</t>
  </si>
  <si>
    <t>Луис Адриано</t>
  </si>
  <si>
    <t>Юрий Дюпин</t>
  </si>
  <si>
    <t>Дмитрий Белоруков</t>
  </si>
  <si>
    <t>Джон Чансельор</t>
  </si>
  <si>
    <t>Евгений Гапон</t>
  </si>
  <si>
    <t>Иван Новосельцев</t>
  </si>
  <si>
    <t>Адлан Кацаев</t>
  </si>
  <si>
    <t>Роланд Гиголаев</t>
  </si>
  <si>
    <t>Игорь Чайковский</t>
  </si>
  <si>
    <t>Константин Савичев</t>
  </si>
  <si>
    <t>Мохаммед Рабиу</t>
  </si>
  <si>
    <t>Андрес Понсе</t>
  </si>
  <si>
    <t>Игорь Удалый</t>
  </si>
  <si>
    <t>Гаэль Ондуа</t>
  </si>
  <si>
    <t>Иван Маркелов</t>
  </si>
  <si>
    <t>Илья Абаев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</si>
  <si>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</si>
  <si>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</si>
  <si>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</si>
  <si>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</si>
  <si>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</si>
  <si>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Алексей Ионов</t>
  </si>
  <si>
    <t>Аяз Гулиев</t>
  </si>
  <si>
    <t>Бьорн Сигурдарсон</t>
  </si>
  <si>
    <t>Резиуан Мирзов</t>
  </si>
  <si>
    <t>Александр Зуев</t>
  </si>
  <si>
    <t>Эльдор Шомуродов</t>
  </si>
  <si>
    <t>Евгений Конюхов</t>
  </si>
  <si>
    <t>Надсон</t>
  </si>
  <si>
    <t>Владимир Полуяхтов</t>
  </si>
  <si>
    <t>Георгий Зотов</t>
  </si>
  <si>
    <t>Никита Чичерин</t>
  </si>
  <si>
    <t>Тарас Бурлак</t>
  </si>
  <si>
    <t>Алан Чочиев</t>
  </si>
  <si>
    <t>Денис Ткачук</t>
  </si>
  <si>
    <t>Евгений Башкиров</t>
  </si>
  <si>
    <t>Павел Яковлев</t>
  </si>
  <si>
    <t>Александр Соболев 1997</t>
  </si>
  <si>
    <t>Михаил Тихонов</t>
  </si>
  <si>
    <t>Олег Ланин</t>
  </si>
  <si>
    <t>Азер Алиев</t>
  </si>
  <si>
    <t>Евгений Фролов</t>
  </si>
  <si>
    <t>Адесойе Ойеволе</t>
  </si>
  <si>
    <t>Михаил Сиваков</t>
  </si>
  <si>
    <t>Сергей Терехов</t>
  </si>
  <si>
    <t>Никита Маляров</t>
  </si>
  <si>
    <t>Сергей Бреев</t>
  </si>
  <si>
    <t>Григорий Чиркин</t>
  </si>
  <si>
    <t>Андрей Козлов</t>
  </si>
  <si>
    <t>Алексей Сутормин</t>
  </si>
  <si>
    <t>Артем Кулишев</t>
  </si>
  <si>
    <t>Даниел Мишкич</t>
  </si>
  <si>
    <t>Андреа Чуканов</t>
  </si>
  <si>
    <t>Мачей Рыбус</t>
  </si>
  <si>
    <t>Ведран Чорлука</t>
  </si>
  <si>
    <t>Владислав Игнатьев</t>
  </si>
  <si>
    <t>Соломон Кверквелия</t>
  </si>
  <si>
    <t>Антон Миранчук</t>
  </si>
  <si>
    <t>Алексей Миранчук</t>
  </si>
  <si>
    <t>Гжегож Крыховяк</t>
  </si>
  <si>
    <t>Игорь Денисов</t>
  </si>
  <si>
    <t>Мануэл Фернандеш</t>
  </si>
  <si>
    <t>Федор Смолов</t>
  </si>
  <si>
    <t>Михаил Лысов</t>
  </si>
  <si>
    <t>Эдер Маседу</t>
  </si>
  <si>
    <t>Джефферсон Фарфан</t>
  </si>
  <si>
    <t>Михаил Левашов</t>
  </si>
  <si>
    <t>Анри Хагуш</t>
  </si>
  <si>
    <t>Кирилл Комбаров</t>
  </si>
  <si>
    <t>Максим Беляев</t>
  </si>
  <si>
    <t>Кантемир Берхамов</t>
  </si>
  <si>
    <t>Зелимхан Бакаев</t>
  </si>
  <si>
    <t>Сергей Ткачев</t>
  </si>
  <si>
    <t>Горан Чаушич</t>
  </si>
  <si>
    <t>Игорь Горбатенко</t>
  </si>
  <si>
    <t>Лука Джорджевич</t>
  </si>
  <si>
    <t>Георгий Костадинов</t>
  </si>
  <si>
    <t>Эванс Кангва</t>
  </si>
  <si>
    <t>Евгений Городов</t>
  </si>
  <si>
    <t>Андрей Семенов</t>
  </si>
  <si>
    <t>Вилькер Анхель</t>
  </si>
  <si>
    <t>Милад Мохаммади</t>
  </si>
  <si>
    <t>Ризван Уциев</t>
  </si>
  <si>
    <t>Бернард Бериша</t>
  </si>
  <si>
    <t>Олег Иванов</t>
  </si>
  <si>
    <t>Антон Швец</t>
  </si>
  <si>
    <t>Идрисса Думбия</t>
  </si>
  <si>
    <t>Одисе Роши</t>
  </si>
  <si>
    <t>Беким Балай</t>
  </si>
  <si>
    <t>Исмаэл Силва</t>
  </si>
  <si>
    <t>Магомед Митришев</t>
  </si>
  <si>
    <t>Аблай Мбенг</t>
  </si>
  <si>
    <t>Александр Беленов</t>
  </si>
  <si>
    <t>Александр Пуцко</t>
  </si>
  <si>
    <t>Александр Сухов</t>
  </si>
  <si>
    <t>Боян Йокич</t>
  </si>
  <si>
    <t>Ионуц Неделчару</t>
  </si>
  <si>
    <t>Кэтэлин Карп</t>
  </si>
  <si>
    <t>Павел Аликин</t>
  </si>
  <si>
    <t>Иван Обляков</t>
  </si>
  <si>
    <t>Ондржей Ванек</t>
  </si>
  <si>
    <t>Иван Пауревич</t>
  </si>
  <si>
    <t>Сильвестр Игбоун</t>
  </si>
  <si>
    <t>Азамат Засеев</t>
  </si>
  <si>
    <t>Кехинде Фатаи</t>
  </si>
  <si>
    <t>Вячеслав Кротов</t>
  </si>
  <si>
    <t>Станислав Крицюк</t>
  </si>
  <si>
    <t>Кристиан Рамирес</t>
  </si>
  <si>
    <t>Урош Спайич</t>
  </si>
  <si>
    <t>Маурисио Перейра</t>
  </si>
  <si>
    <t>Павел Мамаев</t>
  </si>
  <si>
    <t>Виктор Классон</t>
  </si>
  <si>
    <t>Дмитрий Стоцкий</t>
  </si>
  <si>
    <t>Шарль Каборе</t>
  </si>
  <si>
    <t>Юрий Газинский</t>
  </si>
  <si>
    <t>Иван Игнатьев</t>
  </si>
  <si>
    <t>Илья Жигулев</t>
  </si>
  <si>
    <t>Вандерсон Соуза</t>
  </si>
  <si>
    <t>Ари</t>
  </si>
  <si>
    <t>Сослан Джанаев</t>
  </si>
  <si>
    <t>Федор Кудряшов</t>
  </si>
  <si>
    <t>Егор Сорокин</t>
  </si>
  <si>
    <t>Руслан Камболов</t>
  </si>
  <si>
    <t>Сесар Навас</t>
  </si>
  <si>
    <t>Чико</t>
  </si>
  <si>
    <t>Игорь Коновалов</t>
  </si>
  <si>
    <t>Павел Могилевец</t>
  </si>
  <si>
    <t>Хорен Байрамян</t>
  </si>
  <si>
    <t>Александр Бухаров</t>
  </si>
  <si>
    <t>Сердар Азмун</t>
  </si>
  <si>
    <t>Виталий Устинов</t>
  </si>
  <si>
    <t>Реза Шекари</t>
  </si>
  <si>
    <t>Андрей Лунев</t>
  </si>
  <si>
    <t>Бранислав Иванович</t>
  </si>
  <si>
    <t>Игорь Смольников</t>
  </si>
  <si>
    <t>Миха Мевля</t>
  </si>
  <si>
    <t>Эльмир Набиуллин</t>
  </si>
  <si>
    <t>Олег Шатов</t>
  </si>
  <si>
    <t>Далер Кузяев</t>
  </si>
  <si>
    <t>Роберт Мак</t>
  </si>
  <si>
    <t>Кристиан Нобоа</t>
  </si>
  <si>
    <t>Леандро Паредес</t>
  </si>
  <si>
    <t>Артем Дзюба</t>
  </si>
  <si>
    <t>Александр Анюков</t>
  </si>
  <si>
    <t>Александр Ерохин</t>
  </si>
  <si>
    <t>Антон Заболотный</t>
  </si>
  <si>
    <t>Константин Рауш</t>
  </si>
  <si>
    <t>Жоаозиньо</t>
  </si>
  <si>
    <t>Федор Черных</t>
  </si>
  <si>
    <t>Артур Саркисов</t>
  </si>
  <si>
    <t>Марио Фернандес</t>
  </si>
  <si>
    <t>Тимофей Калачев</t>
  </si>
  <si>
    <t>Александр Гацкан</t>
  </si>
  <si>
    <t>Сильвие Бегич</t>
  </si>
  <si>
    <t>Вадим Афонин</t>
  </si>
  <si>
    <t>Гильерме</t>
  </si>
  <si>
    <t>Гия Григалава</t>
  </si>
  <si>
    <t>Даниил Лесовой</t>
  </si>
  <si>
    <t>Александр Мартынович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</si>
</sst>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3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1045701/" TargetMode="External" /><Relationship Id="rId2" Type="http://schemas.openxmlformats.org/officeDocument/2006/relationships/hyperlink" Target="https://www.sports.ru/tags/82450815/" TargetMode="External" /><Relationship Id="rId3" Type="http://schemas.openxmlformats.org/officeDocument/2006/relationships/hyperlink" Target="https://www.sports.ru/tags/4983315/" TargetMode="External" /><Relationship Id="rId4" Type="http://schemas.openxmlformats.org/officeDocument/2006/relationships/hyperlink" Target="https://www.sports.ru/tags/104925678/" TargetMode="External" /><Relationship Id="rId5" Type="http://schemas.openxmlformats.org/officeDocument/2006/relationships/hyperlink" Target="https://www.sports.ru/tags/69661274/" TargetMode="External" /><Relationship Id="rId6" Type="http://schemas.openxmlformats.org/officeDocument/2006/relationships/hyperlink" Target="https://www.sports.ru/tags/114435776/" TargetMode="External" /><Relationship Id="rId7" Type="http://schemas.openxmlformats.org/officeDocument/2006/relationships/hyperlink" Target="https://www.sports.ru/tags/3826844/" TargetMode="External" /><Relationship Id="rId8" Type="http://schemas.openxmlformats.org/officeDocument/2006/relationships/hyperlink" Target="https://www.sports.ru/tags/117716138/" TargetMode="External" /><Relationship Id="rId9" Type="http://schemas.openxmlformats.org/officeDocument/2006/relationships/hyperlink" Target="https://www.sports.ru/tags/7090623/" TargetMode="External" /><Relationship Id="rId10" Type="http://schemas.openxmlformats.org/officeDocument/2006/relationships/hyperlink" Target="https://www.sports.ru/tags/27842359/" TargetMode="External" /><Relationship Id="rId11" Type="http://schemas.openxmlformats.org/officeDocument/2006/relationships/hyperlink" Target="https://www.sports.ru/tags/144050718/" TargetMode="External" /><Relationship Id="rId12" Type="http://schemas.openxmlformats.org/officeDocument/2006/relationships/hyperlink" Target="https://www.sports.ru/tags/1045667/" TargetMode="External" /><Relationship Id="rId13" Type="http://schemas.openxmlformats.org/officeDocument/2006/relationships/hyperlink" Target="https://www.sports.ru/tags/161073077/" TargetMode="External" /><Relationship Id="rId14" Type="http://schemas.openxmlformats.org/officeDocument/2006/relationships/hyperlink" Target="https://www.sports.ru/anton-shunin/" TargetMode="External" /><Relationship Id="rId15" Type="http://schemas.openxmlformats.org/officeDocument/2006/relationships/hyperlink" Target="https://www.sports.ru/tags/146247513/" TargetMode="External" /><Relationship Id="rId16" Type="http://schemas.openxmlformats.org/officeDocument/2006/relationships/hyperlink" Target="https://www.sports.ru/tags/5513843/" TargetMode="External" /><Relationship Id="rId17" Type="http://schemas.openxmlformats.org/officeDocument/2006/relationships/hyperlink" Target="https://www.sports.ru/tags/3347970/" TargetMode="External" /><Relationship Id="rId18" Type="http://schemas.openxmlformats.org/officeDocument/2006/relationships/hyperlink" Target="https://www.sports.ru/tags/6560033/" TargetMode="External" /><Relationship Id="rId19" Type="http://schemas.openxmlformats.org/officeDocument/2006/relationships/hyperlink" Target="https://www.sports.ru/tags/71954192/" TargetMode="External" /><Relationship Id="rId20" Type="http://schemas.openxmlformats.org/officeDocument/2006/relationships/hyperlink" Target="https://www.sports.ru/joaozinho/" TargetMode="External" /><Relationship Id="rId21" Type="http://schemas.openxmlformats.org/officeDocument/2006/relationships/hyperlink" Target="https://www.sports.ru/tags/24546420/" TargetMode="External" /><Relationship Id="rId22" Type="http://schemas.openxmlformats.org/officeDocument/2006/relationships/hyperlink" Target="https://www.sports.ru/fedor-cernych/" TargetMode="External" /><Relationship Id="rId23" Type="http://schemas.openxmlformats.org/officeDocument/2006/relationships/hyperlink" Target="https://www.sports.ru/tags/7139419/" TargetMode="External" /><Relationship Id="rId24" Type="http://schemas.openxmlformats.org/officeDocument/2006/relationships/hyperlink" Target="https://www.sports.ru/yevgeniy-lutsenko/" TargetMode="External" /><Relationship Id="rId25" Type="http://schemas.openxmlformats.org/officeDocument/2006/relationships/hyperlink" Target="https://www.sports.ru/tags/1046048/" TargetMode="External" /><Relationship Id="rId26" Type="http://schemas.openxmlformats.org/officeDocument/2006/relationships/hyperlink" Target="https://www.sports.ru/tags/1045220/" TargetMode="External" /><Relationship Id="rId27" Type="http://schemas.openxmlformats.org/officeDocument/2006/relationships/hyperlink" Target="https://www.sports.ru/tags/83711514/" TargetMode="External" /><Relationship Id="rId28" Type="http://schemas.openxmlformats.org/officeDocument/2006/relationships/hyperlink" Target="https://www.sports.ru/tags/3941296/" TargetMode="External" /><Relationship Id="rId29" Type="http://schemas.openxmlformats.org/officeDocument/2006/relationships/hyperlink" Target="https://www.sports.ru/tags/5284440/" TargetMode="External" /><Relationship Id="rId30" Type="http://schemas.openxmlformats.org/officeDocument/2006/relationships/hyperlink" Target="https://www.sports.ru/tags/4588387/" TargetMode="External" /><Relationship Id="rId31" Type="http://schemas.openxmlformats.org/officeDocument/2006/relationships/hyperlink" Target="https://www.sports.ru/tags/147231825/" TargetMode="External" /><Relationship Id="rId32" Type="http://schemas.openxmlformats.org/officeDocument/2006/relationships/hyperlink" Target="https://www.sports.ru/tags/1045546/" TargetMode="External" /><Relationship Id="rId33" Type="http://schemas.openxmlformats.org/officeDocument/2006/relationships/hyperlink" Target="https://www.sports.ru/tags/161024418/" TargetMode="External" /><Relationship Id="rId34" Type="http://schemas.openxmlformats.org/officeDocument/2006/relationships/hyperlink" Target="https://www.sports.ru/tags/144053395/" TargetMode="External" /><Relationship Id="rId35" Type="http://schemas.openxmlformats.org/officeDocument/2006/relationships/hyperlink" Target="https://www.sports.ru/tags/7460218/" TargetMode="External" /><Relationship Id="rId36" Type="http://schemas.openxmlformats.org/officeDocument/2006/relationships/hyperlink" Target="https://www.sports.ru/tags/6479543/" TargetMode="External" /><Relationship Id="rId37" Type="http://schemas.openxmlformats.org/officeDocument/2006/relationships/hyperlink" Target="https://www.sports.ru/tags/112829219/" TargetMode="External" /><Relationship Id="rId38" Type="http://schemas.openxmlformats.org/officeDocument/2006/relationships/hyperlink" Target="https://www.sports.ru/tags/6929720/" TargetMode="External" /><Relationship Id="rId39" Type="http://schemas.openxmlformats.org/officeDocument/2006/relationships/hyperlink" Target="https://www.sports.ru/tags/161026160/" TargetMode="External" /><Relationship Id="rId40" Type="http://schemas.openxmlformats.org/officeDocument/2006/relationships/hyperlink" Target="https://www.sports.ru/tags/161065296/" TargetMode="External" /><Relationship Id="rId41" Type="http://schemas.openxmlformats.org/officeDocument/2006/relationships/hyperlink" Target="https://www.sports.ru/tags/71454586/" TargetMode="External" /><Relationship Id="rId42" Type="http://schemas.openxmlformats.org/officeDocument/2006/relationships/hyperlink" Target="https://www.sports.ru/akinfeev/" TargetMode="External" /><Relationship Id="rId43" Type="http://schemas.openxmlformats.org/officeDocument/2006/relationships/hyperlink" Target="https://www.sports.ru/kirill-nababkin/" TargetMode="External" /><Relationship Id="rId44" Type="http://schemas.openxmlformats.org/officeDocument/2006/relationships/hyperlink" Target="https://www.sports.ru/nikita-chernov/" TargetMode="External" /><Relationship Id="rId45" Type="http://schemas.openxmlformats.org/officeDocument/2006/relationships/hyperlink" Target="https://www.sports.ru/shchennikov/" TargetMode="External" /><Relationship Id="rId46" Type="http://schemas.openxmlformats.org/officeDocument/2006/relationships/hyperlink" Target="https://www.sports.ru/mario-fernandes/" TargetMode="External" /><Relationship Id="rId47" Type="http://schemas.openxmlformats.org/officeDocument/2006/relationships/hyperlink" Target="https://www.sports.ru/tags/161037044/" TargetMode="External" /><Relationship Id="rId48" Type="http://schemas.openxmlformats.org/officeDocument/2006/relationships/hyperlink" Target="https://www.sports.ru/tags/161005725/" TargetMode="External" /><Relationship Id="rId49" Type="http://schemas.openxmlformats.org/officeDocument/2006/relationships/hyperlink" Target="https://www.sports.ru/tags/161041790/" TargetMode="External" /><Relationship Id="rId50" Type="http://schemas.openxmlformats.org/officeDocument/2006/relationships/hyperlink" Target="https://www.sports.ru/tags/161079148/" TargetMode="External" /><Relationship Id="rId51" Type="http://schemas.openxmlformats.org/officeDocument/2006/relationships/hyperlink" Target="https://www.sports.ru/tags/161005710/" TargetMode="External" /><Relationship Id="rId52" Type="http://schemas.openxmlformats.org/officeDocument/2006/relationships/hyperlink" Target="https://www.sports.ru/tags/161031404/" TargetMode="External" /><Relationship Id="rId53" Type="http://schemas.openxmlformats.org/officeDocument/2006/relationships/hyperlink" Target="https://www.sports.ru/tags/142062466/" TargetMode="External" /><Relationship Id="rId54" Type="http://schemas.openxmlformats.org/officeDocument/2006/relationships/hyperlink" Target="https://www.sports.ru/tags/158471988/" TargetMode="External" /><Relationship Id="rId55" Type="http://schemas.openxmlformats.org/officeDocument/2006/relationships/hyperlink" Target="https://www.sports.ru/tags/6844783/" TargetMode="External" /><Relationship Id="rId56" Type="http://schemas.openxmlformats.org/officeDocument/2006/relationships/hyperlink" Target="https://www.sports.ru/tags/161021657/" TargetMode="External" /><Relationship Id="rId57" Type="http://schemas.openxmlformats.org/officeDocument/2006/relationships/hyperlink" Target="https://www.sports.ru/tags/161032485/" TargetMode="External" /><Relationship Id="rId58" Type="http://schemas.openxmlformats.org/officeDocument/2006/relationships/hyperlink" Target="https://www.sports.ru/tags/104851781/" TargetMode="External" /><Relationship Id="rId59" Type="http://schemas.openxmlformats.org/officeDocument/2006/relationships/hyperlink" Target="https://www.sports.ru/dmitry-kombarov/" TargetMode="External" /><Relationship Id="rId60" Type="http://schemas.openxmlformats.org/officeDocument/2006/relationships/hyperlink" Target="https://www.sports.ru/tags/161006226/" TargetMode="External" /><Relationship Id="rId61" Type="http://schemas.openxmlformats.org/officeDocument/2006/relationships/hyperlink" Target="https://www.sports.ru/tags/161014996/" TargetMode="External" /><Relationship Id="rId62" Type="http://schemas.openxmlformats.org/officeDocument/2006/relationships/hyperlink" Target="https://www.sports.ru/tags/131560359/" TargetMode="External" /><Relationship Id="rId63" Type="http://schemas.openxmlformats.org/officeDocument/2006/relationships/hyperlink" Target="https://www.sports.ru/glushakov/" TargetMode="External" /><Relationship Id="rId64" Type="http://schemas.openxmlformats.org/officeDocument/2006/relationships/hyperlink" Target="https://www.sports.ru/quincy-promes/" TargetMode="External" /><Relationship Id="rId65" Type="http://schemas.openxmlformats.org/officeDocument/2006/relationships/hyperlink" Target="https://www.sports.ru/tags/120160779/" TargetMode="External" /><Relationship Id="rId66" Type="http://schemas.openxmlformats.org/officeDocument/2006/relationships/hyperlink" Target="https://www.sports.ru/ze-luis/" TargetMode="External" /><Relationship Id="rId67" Type="http://schemas.openxmlformats.org/officeDocument/2006/relationships/hyperlink" Target="https://www.sports.ru/ivelin-popov/" TargetMode="External" /><Relationship Id="rId68" Type="http://schemas.openxmlformats.org/officeDocument/2006/relationships/hyperlink" Target="https://www.sports.ru/alexander-samedov/" TargetMode="External" /><Relationship Id="rId69" Type="http://schemas.openxmlformats.org/officeDocument/2006/relationships/hyperlink" Target="https://www.sports.ru/luiz-adriano/" TargetMode="External" /><Relationship Id="rId70" Type="http://schemas.openxmlformats.org/officeDocument/2006/relationships/hyperlink" Target="https://www.sports.ru/tags/105245024/" TargetMode="External" /><Relationship Id="rId71" Type="http://schemas.openxmlformats.org/officeDocument/2006/relationships/hyperlink" Target="https://www.sports.ru/tags/1045373/" TargetMode="External" /><Relationship Id="rId72" Type="http://schemas.openxmlformats.org/officeDocument/2006/relationships/hyperlink" Target="https://www.sports.ru/tags/161035350/" TargetMode="External" /><Relationship Id="rId73" Type="http://schemas.openxmlformats.org/officeDocument/2006/relationships/hyperlink" Target="https://www.sports.ru/tags/7358496/" TargetMode="External" /><Relationship Id="rId74" Type="http://schemas.openxmlformats.org/officeDocument/2006/relationships/hyperlink" Target="https://www.sports.ru/tags/142769343/" TargetMode="External" /><Relationship Id="rId75" Type="http://schemas.openxmlformats.org/officeDocument/2006/relationships/hyperlink" Target="https://www.sports.ru/tags/29141628/" TargetMode="External" /><Relationship Id="rId76" Type="http://schemas.openxmlformats.org/officeDocument/2006/relationships/hyperlink" Target="https://www.sports.ru/tags/5152768/" TargetMode="External" /><Relationship Id="rId77" Type="http://schemas.openxmlformats.org/officeDocument/2006/relationships/hyperlink" Target="https://www.sports.ru/tags/69335104/" TargetMode="External" /><Relationship Id="rId78" Type="http://schemas.openxmlformats.org/officeDocument/2006/relationships/hyperlink" Target="https://www.sports.ru/tags/73382251/" TargetMode="External" /><Relationship Id="rId79" Type="http://schemas.openxmlformats.org/officeDocument/2006/relationships/hyperlink" Target="https://www.sports.ru/tags/39919798/" TargetMode="External" /><Relationship Id="rId80" Type="http://schemas.openxmlformats.org/officeDocument/2006/relationships/hyperlink" Target="https://www.sports.ru/tags/161025653/" TargetMode="External" /><Relationship Id="rId81" Type="http://schemas.openxmlformats.org/officeDocument/2006/relationships/hyperlink" Target="https://www.sports.ru/tags/4584560/" TargetMode="External" /><Relationship Id="rId82" Type="http://schemas.openxmlformats.org/officeDocument/2006/relationships/hyperlink" Target="https://www.sports.ru/tags/161000608/" TargetMode="External" /><Relationship Id="rId83" Type="http://schemas.openxmlformats.org/officeDocument/2006/relationships/hyperlink" Target="https://www.sports.ru/tags/7463128/" TargetMode="External" /><Relationship Id="rId84" Type="http://schemas.openxmlformats.org/officeDocument/2006/relationships/hyperlink" Target="https://www.sports.ru/tags/3498111/" TargetMode="External" /><Relationship Id="rId85" Type="http://schemas.openxmlformats.org/officeDocument/2006/relationships/hyperlink" Target="https://www.sports.ru/tags/161000122/" TargetMode="External" /><Relationship Id="rId86" Type="http://schemas.openxmlformats.org/officeDocument/2006/relationships/hyperlink" Target="https://www.sports.ru/tags/161004615/" TargetMode="External" /><Relationship Id="rId87" Type="http://schemas.openxmlformats.org/officeDocument/2006/relationships/hyperlink" Target="https://www.sports.ru/tags/11323667/" TargetMode="External" /><Relationship Id="rId88" Type="http://schemas.openxmlformats.org/officeDocument/2006/relationships/hyperlink" Target="https://www.sports.ru/tags/151054018/" TargetMode="External" /><Relationship Id="rId89" Type="http://schemas.openxmlformats.org/officeDocument/2006/relationships/hyperlink" Target="https://www.sports.ru/sergey-parshivlyuk/" TargetMode="External" /><Relationship Id="rId90" Type="http://schemas.openxmlformats.org/officeDocument/2006/relationships/hyperlink" Target="https://www.sports.ru/tags/1045206/" TargetMode="External" /><Relationship Id="rId91" Type="http://schemas.openxmlformats.org/officeDocument/2006/relationships/hyperlink" Target="https://www.sports.ru/timofey-kalachov/" TargetMode="External" /><Relationship Id="rId92" Type="http://schemas.openxmlformats.org/officeDocument/2006/relationships/hyperlink" Target="https://www.sports.ru/tags/1045912/" TargetMode="External" /><Relationship Id="rId93" Type="http://schemas.openxmlformats.org/officeDocument/2006/relationships/hyperlink" Target="https://www.sports.ru/ayaz-guliev/" TargetMode="External" /><Relationship Id="rId94" Type="http://schemas.openxmlformats.org/officeDocument/2006/relationships/hyperlink" Target="https://www.sports.ru/tags/103265674/" TargetMode="External" /><Relationship Id="rId95" Type="http://schemas.openxmlformats.org/officeDocument/2006/relationships/hyperlink" Target="https://www.sports.ru/tags/88248794/" TargetMode="External" /><Relationship Id="rId96" Type="http://schemas.openxmlformats.org/officeDocument/2006/relationships/hyperlink" Target="https://www.sports.ru/tags/148893903/" TargetMode="External" /><Relationship Id="rId97" Type="http://schemas.openxmlformats.org/officeDocument/2006/relationships/hyperlink" Target="https://www.sports.ru/tags/161021337/" TargetMode="External" /><Relationship Id="rId98" Type="http://schemas.openxmlformats.org/officeDocument/2006/relationships/hyperlink" Target="https://www.sports.ru/tags/6182037/" TargetMode="External" /><Relationship Id="rId99" Type="http://schemas.openxmlformats.org/officeDocument/2006/relationships/hyperlink" Target="https://www.sports.ru/tags/71803493/" TargetMode="External" /><Relationship Id="rId100" Type="http://schemas.openxmlformats.org/officeDocument/2006/relationships/hyperlink" Target="https://www.sports.ru/tags/72570704/" TargetMode="External" /><Relationship Id="rId101" Type="http://schemas.openxmlformats.org/officeDocument/2006/relationships/hyperlink" Target="https://www.sports.ru/tags/95385067/" TargetMode="External" /><Relationship Id="rId102" Type="http://schemas.openxmlformats.org/officeDocument/2006/relationships/hyperlink" Target="https://www.sports.ru/tags/4189867/" TargetMode="External" /><Relationship Id="rId103" Type="http://schemas.openxmlformats.org/officeDocument/2006/relationships/hyperlink" Target="https://www.sports.ru/taras-burlak/" TargetMode="External" /><Relationship Id="rId104" Type="http://schemas.openxmlformats.org/officeDocument/2006/relationships/hyperlink" Target="https://www.sports.ru/alan-chochiev/" TargetMode="External" /><Relationship Id="rId105" Type="http://schemas.openxmlformats.org/officeDocument/2006/relationships/hyperlink" Target="https://www.sports.ru/denis-tkachuk/" TargetMode="External" /><Relationship Id="rId106" Type="http://schemas.openxmlformats.org/officeDocument/2006/relationships/hyperlink" Target="https://www.sports.ru/yevgeni-bashkirov/" TargetMode="External" /><Relationship Id="rId107" Type="http://schemas.openxmlformats.org/officeDocument/2006/relationships/hyperlink" Target="https://www.sports.ru/pavel-yakovlev/" TargetMode="External" /><Relationship Id="rId108" Type="http://schemas.openxmlformats.org/officeDocument/2006/relationships/hyperlink" Target="https://www.sports.ru/tags/161056920/" TargetMode="External" /><Relationship Id="rId109" Type="http://schemas.openxmlformats.org/officeDocument/2006/relationships/hyperlink" Target="https://www.sports.ru/tags/161041483/" TargetMode="External" /><Relationship Id="rId110" Type="http://schemas.openxmlformats.org/officeDocument/2006/relationships/hyperlink" Target="https://www.sports.ru/tags/137777213/" TargetMode="External" /><Relationship Id="rId111" Type="http://schemas.openxmlformats.org/officeDocument/2006/relationships/hyperlink" Target="https://www.sports.ru/tags/141932498/" TargetMode="External" /><Relationship Id="rId112" Type="http://schemas.openxmlformats.org/officeDocument/2006/relationships/hyperlink" Target="https://www.sports.ru/tags/69538433/" TargetMode="External" /><Relationship Id="rId113" Type="http://schemas.openxmlformats.org/officeDocument/2006/relationships/hyperlink" Target="https://www.sports.ru/tags/4580615/" TargetMode="External" /><Relationship Id="rId114" Type="http://schemas.openxmlformats.org/officeDocument/2006/relationships/hyperlink" Target="https://www.sports.ru/tags/5589792/" TargetMode="External" /><Relationship Id="rId115" Type="http://schemas.openxmlformats.org/officeDocument/2006/relationships/hyperlink" Target="https://www.sports.ru/tags/2682591/" TargetMode="External" /><Relationship Id="rId116" Type="http://schemas.openxmlformats.org/officeDocument/2006/relationships/hyperlink" Target="https://www.sports.ru/tags/161037437/" TargetMode="External" /><Relationship Id="rId117" Type="http://schemas.openxmlformats.org/officeDocument/2006/relationships/hyperlink" Target="https://www.sports.ru/tags/19059978/" TargetMode="External" /><Relationship Id="rId118" Type="http://schemas.openxmlformats.org/officeDocument/2006/relationships/hyperlink" Target="https://www.sports.ru/tags/69625502/" TargetMode="External" /><Relationship Id="rId119" Type="http://schemas.openxmlformats.org/officeDocument/2006/relationships/hyperlink" Target="https://www.sports.ru/tags/1045821/" TargetMode="External" /><Relationship Id="rId120" Type="http://schemas.openxmlformats.org/officeDocument/2006/relationships/hyperlink" Target="https://www.sports.ru/tags/3497807/" TargetMode="External" /><Relationship Id="rId121" Type="http://schemas.openxmlformats.org/officeDocument/2006/relationships/hyperlink" Target="https://www.sports.ru/tags/88717049/" TargetMode="External" /><Relationship Id="rId122" Type="http://schemas.openxmlformats.org/officeDocument/2006/relationships/hyperlink" Target="https://www.sports.ru/tags/140334047/" TargetMode="External" /><Relationship Id="rId123" Type="http://schemas.openxmlformats.org/officeDocument/2006/relationships/hyperlink" Target="https://www.sports.ru/tags/83973966/" TargetMode="External" /><Relationship Id="rId124" Type="http://schemas.openxmlformats.org/officeDocument/2006/relationships/hyperlink" Target="https://www.sports.ru/tags/141836557/" TargetMode="External" /><Relationship Id="rId125" Type="http://schemas.openxmlformats.org/officeDocument/2006/relationships/hyperlink" Target="https://www.sports.ru/tags/148548165/" TargetMode="External" /><Relationship Id="rId126" Type="http://schemas.openxmlformats.org/officeDocument/2006/relationships/hyperlink" Target="https://www.sports.ru/guillerme/" TargetMode="External" /><Relationship Id="rId127" Type="http://schemas.openxmlformats.org/officeDocument/2006/relationships/hyperlink" Target="https://www.sports.ru/tags/117099007/" TargetMode="External" /><Relationship Id="rId128" Type="http://schemas.openxmlformats.org/officeDocument/2006/relationships/hyperlink" Target="https://www.sports.ru/vedran-corluka/" TargetMode="External" /><Relationship Id="rId129" Type="http://schemas.openxmlformats.org/officeDocument/2006/relationships/hyperlink" Target="https://www.sports.ru/tags/4584431/" TargetMode="External" /><Relationship Id="rId130" Type="http://schemas.openxmlformats.org/officeDocument/2006/relationships/hyperlink" Target="https://www.sports.ru/tags/85300976/" TargetMode="External" /><Relationship Id="rId131" Type="http://schemas.openxmlformats.org/officeDocument/2006/relationships/hyperlink" Target="https://www.sports.ru/tags/144448021/" TargetMode="External" /><Relationship Id="rId132" Type="http://schemas.openxmlformats.org/officeDocument/2006/relationships/hyperlink" Target="https://www.sports.ru/aleksei-miranchuk/" TargetMode="External" /><Relationship Id="rId133" Type="http://schemas.openxmlformats.org/officeDocument/2006/relationships/hyperlink" Target="https://www.sports.ru/tags/5757348/" TargetMode="External" /><Relationship Id="rId134" Type="http://schemas.openxmlformats.org/officeDocument/2006/relationships/hyperlink" Target="https://www.sports.ru/igor-denisov/" TargetMode="External" /><Relationship Id="rId135" Type="http://schemas.openxmlformats.org/officeDocument/2006/relationships/hyperlink" Target="https://www.sports.ru/tags/5615919/" TargetMode="External" /><Relationship Id="rId136" Type="http://schemas.openxmlformats.org/officeDocument/2006/relationships/hyperlink" Target="https://www.sports.ru/smolov/" TargetMode="External" /><Relationship Id="rId137" Type="http://schemas.openxmlformats.org/officeDocument/2006/relationships/hyperlink" Target="https://www.sports.ru/tags/161019987/" TargetMode="External" /><Relationship Id="rId138" Type="http://schemas.openxmlformats.org/officeDocument/2006/relationships/hyperlink" Target="https://www.sports.ru/tags/73537627/" TargetMode="External" /><Relationship Id="rId139" Type="http://schemas.openxmlformats.org/officeDocument/2006/relationships/hyperlink" Target="https://www.sports.ru/tags/1048535/" TargetMode="External" /><Relationship Id="rId140" Type="http://schemas.openxmlformats.org/officeDocument/2006/relationships/hyperlink" Target="https://www.sports.ru/tags/70806073/" TargetMode="External" /><Relationship Id="rId141" Type="http://schemas.openxmlformats.org/officeDocument/2006/relationships/hyperlink" Target="https://www.sports.ru/tags/5589623/" TargetMode="External" /><Relationship Id="rId142" Type="http://schemas.openxmlformats.org/officeDocument/2006/relationships/hyperlink" Target="https://www.sports.ru/tags/1045649/" TargetMode="External" /><Relationship Id="rId143" Type="http://schemas.openxmlformats.org/officeDocument/2006/relationships/hyperlink" Target="https://www.sports.ru/kirill-kombarov/" TargetMode="External" /><Relationship Id="rId144" Type="http://schemas.openxmlformats.org/officeDocument/2006/relationships/hyperlink" Target="https://www.sports.ru/tags/7585573/" TargetMode="External" /><Relationship Id="rId145" Type="http://schemas.openxmlformats.org/officeDocument/2006/relationships/hyperlink" Target="https://www.sports.ru/tags/1046149/" TargetMode="External" /><Relationship Id="rId146" Type="http://schemas.openxmlformats.org/officeDocument/2006/relationships/hyperlink" Target="https://www.sports.ru/zelimkhan-bakaev/" TargetMode="External" /><Relationship Id="rId147" Type="http://schemas.openxmlformats.org/officeDocument/2006/relationships/hyperlink" Target="https://www.sports.ru/tags/49692461/" TargetMode="External" /><Relationship Id="rId148" Type="http://schemas.openxmlformats.org/officeDocument/2006/relationships/hyperlink" Target="https://www.sports.ru/tags/146254730/" TargetMode="External" /><Relationship Id="rId149" Type="http://schemas.openxmlformats.org/officeDocument/2006/relationships/hyperlink" Target="https://www.sports.ru/tags/3137964/" TargetMode="External" /><Relationship Id="rId150" Type="http://schemas.openxmlformats.org/officeDocument/2006/relationships/hyperlink" Target="https://www.sports.ru/luka-djordjevic/" TargetMode="External" /><Relationship Id="rId151" Type="http://schemas.openxmlformats.org/officeDocument/2006/relationships/hyperlink" Target="https://www.sports.ru/tags/161056752/" TargetMode="External" /><Relationship Id="rId152" Type="http://schemas.openxmlformats.org/officeDocument/2006/relationships/hyperlink" Target="https://www.sports.ru/tags/154680403/" TargetMode="External" /><Relationship Id="rId153" Type="http://schemas.openxmlformats.org/officeDocument/2006/relationships/hyperlink" Target="https://www.sports.ru/tags/134527914/" TargetMode="External" /><Relationship Id="rId154" Type="http://schemas.openxmlformats.org/officeDocument/2006/relationships/hyperlink" Target="https://www.sports.ru/tags/1045440/" TargetMode="External" /><Relationship Id="rId155" Type="http://schemas.openxmlformats.org/officeDocument/2006/relationships/hyperlink" Target="https://www.sports.ru/tags/7484261/" TargetMode="External" /><Relationship Id="rId156" Type="http://schemas.openxmlformats.org/officeDocument/2006/relationships/hyperlink" Target="https://www.sports.ru/tags/161014479/" TargetMode="External" /><Relationship Id="rId157" Type="http://schemas.openxmlformats.org/officeDocument/2006/relationships/hyperlink" Target="https://www.sports.ru/tags/161040018/" TargetMode="External" /><Relationship Id="rId158" Type="http://schemas.openxmlformats.org/officeDocument/2006/relationships/hyperlink" Target="https://www.sports.ru/tags/33676354/" TargetMode="External" /><Relationship Id="rId159" Type="http://schemas.openxmlformats.org/officeDocument/2006/relationships/hyperlink" Target="https://www.sports.ru/tags/161004355/" TargetMode="External" /><Relationship Id="rId160" Type="http://schemas.openxmlformats.org/officeDocument/2006/relationships/hyperlink" Target="https://www.sports.ru/tags/1045319/" TargetMode="External" /><Relationship Id="rId161" Type="http://schemas.openxmlformats.org/officeDocument/2006/relationships/hyperlink" Target="https://www.sports.ru/anton-shvets/" TargetMode="External" /><Relationship Id="rId162" Type="http://schemas.openxmlformats.org/officeDocument/2006/relationships/hyperlink" Target="https://www.sports.ru/tags/161049732/" TargetMode="External" /><Relationship Id="rId163" Type="http://schemas.openxmlformats.org/officeDocument/2006/relationships/hyperlink" Target="https://www.sports.ru/tags/108508891/" TargetMode="External" /><Relationship Id="rId164" Type="http://schemas.openxmlformats.org/officeDocument/2006/relationships/hyperlink" Target="https://www.sports.ru/tags/74035790/" TargetMode="External" /><Relationship Id="rId165" Type="http://schemas.openxmlformats.org/officeDocument/2006/relationships/hyperlink" Target="https://www.sports.ru/tags/161021694/" TargetMode="External" /><Relationship Id="rId166" Type="http://schemas.openxmlformats.org/officeDocument/2006/relationships/hyperlink" Target="https://www.sports.ru/tags/69696832/" TargetMode="External" /><Relationship Id="rId167" Type="http://schemas.openxmlformats.org/officeDocument/2006/relationships/hyperlink" Target="https://www.sports.ru/tags/161015125/" TargetMode="External" /><Relationship Id="rId168" Type="http://schemas.openxmlformats.org/officeDocument/2006/relationships/hyperlink" Target="https://www.sports.ru/tags/4573628/" TargetMode="External" /><Relationship Id="rId169" Type="http://schemas.openxmlformats.org/officeDocument/2006/relationships/hyperlink" Target="https://www.sports.ru/tags/69661211/" TargetMode="External" /><Relationship Id="rId170" Type="http://schemas.openxmlformats.org/officeDocument/2006/relationships/hyperlink" Target="https://www.sports.ru/tags/1045995/" TargetMode="External" /><Relationship Id="rId171" Type="http://schemas.openxmlformats.org/officeDocument/2006/relationships/hyperlink" Target="https://www.sports.ru/tags/3050040/" TargetMode="External" /><Relationship Id="rId172" Type="http://schemas.openxmlformats.org/officeDocument/2006/relationships/hyperlink" Target="https://www.sports.ru/tags/161025826/" TargetMode="External" /><Relationship Id="rId173" Type="http://schemas.openxmlformats.org/officeDocument/2006/relationships/hyperlink" Target="https://www.sports.ru/tags/147743621/" TargetMode="External" /><Relationship Id="rId174" Type="http://schemas.openxmlformats.org/officeDocument/2006/relationships/hyperlink" Target="https://www.sports.ru/tags/1045364/" TargetMode="External" /><Relationship Id="rId175" Type="http://schemas.openxmlformats.org/officeDocument/2006/relationships/hyperlink" Target="https://www.sports.ru/tags/161050025/" TargetMode="External" /><Relationship Id="rId176" Type="http://schemas.openxmlformats.org/officeDocument/2006/relationships/hyperlink" Target="https://www.sports.ru/tags/151748564/" TargetMode="External" /><Relationship Id="rId177" Type="http://schemas.openxmlformats.org/officeDocument/2006/relationships/hyperlink" Target="https://www.sports.ru/tags/142687225/" TargetMode="External" /><Relationship Id="rId178" Type="http://schemas.openxmlformats.org/officeDocument/2006/relationships/hyperlink" Target="https://www.sports.ru/tags/111434072/" TargetMode="External" /><Relationship Id="rId179" Type="http://schemas.openxmlformats.org/officeDocument/2006/relationships/hyperlink" Target="https://www.sports.ru/tags/1045715/" TargetMode="External" /><Relationship Id="rId180" Type="http://schemas.openxmlformats.org/officeDocument/2006/relationships/hyperlink" Target="https://www.sports.ru/tags/131500010/" TargetMode="External" /><Relationship Id="rId181" Type="http://schemas.openxmlformats.org/officeDocument/2006/relationships/hyperlink" Target="https://www.sports.ru/vyacheslav-krotov/" TargetMode="External" /><Relationship Id="rId182" Type="http://schemas.openxmlformats.org/officeDocument/2006/relationships/hyperlink" Target="https://www.sports.ru/stanislav-kritsyuk/" TargetMode="External" /><Relationship Id="rId183" Type="http://schemas.openxmlformats.org/officeDocument/2006/relationships/hyperlink" Target="https://www.sports.ru/tags/13913523/" TargetMode="External" /><Relationship Id="rId184" Type="http://schemas.openxmlformats.org/officeDocument/2006/relationships/hyperlink" Target="https://www.sports.ru/tags/106687552/" TargetMode="External" /><Relationship Id="rId185" Type="http://schemas.openxmlformats.org/officeDocument/2006/relationships/hyperlink" Target="https://www.sports.ru/tags/141839222/" TargetMode="External" /><Relationship Id="rId186" Type="http://schemas.openxmlformats.org/officeDocument/2006/relationships/hyperlink" Target="https://www.sports.ru/tags/27947378/" TargetMode="External" /><Relationship Id="rId187" Type="http://schemas.openxmlformats.org/officeDocument/2006/relationships/hyperlink" Target="https://www.sports.ru/pavel-mamaev/" TargetMode="External" /><Relationship Id="rId188" Type="http://schemas.openxmlformats.org/officeDocument/2006/relationships/hyperlink" Target="https://www.sports.ru/tags/141862675/" TargetMode="External" /><Relationship Id="rId189" Type="http://schemas.openxmlformats.org/officeDocument/2006/relationships/hyperlink" Target="https://www.sports.ru/tags/43927260/" TargetMode="External" /><Relationship Id="rId190" Type="http://schemas.openxmlformats.org/officeDocument/2006/relationships/hyperlink" Target="https://www.sports.ru/tags/3429028/" TargetMode="External" /><Relationship Id="rId191" Type="http://schemas.openxmlformats.org/officeDocument/2006/relationships/hyperlink" Target="https://www.sports.ru/yuriy-gazinskiy/" TargetMode="External" /><Relationship Id="rId192" Type="http://schemas.openxmlformats.org/officeDocument/2006/relationships/hyperlink" Target="https://www.sports.ru/tags/161026617/" TargetMode="External" /><Relationship Id="rId193" Type="http://schemas.openxmlformats.org/officeDocument/2006/relationships/hyperlink" Target="https://www.sports.ru/tags/144193720/" TargetMode="External" /><Relationship Id="rId194" Type="http://schemas.openxmlformats.org/officeDocument/2006/relationships/hyperlink" Target="https://www.sports.ru/tags/161015071/" TargetMode="External" /><Relationship Id="rId195" Type="http://schemas.openxmlformats.org/officeDocument/2006/relationships/hyperlink" Target="https://www.sports.ru/ari/" TargetMode="External" /><Relationship Id="rId196" Type="http://schemas.openxmlformats.org/officeDocument/2006/relationships/hyperlink" Target="https://www.sports.ru/tags/3378650/" TargetMode="External" /><Relationship Id="rId197" Type="http://schemas.openxmlformats.org/officeDocument/2006/relationships/hyperlink" Target="https://www.sports.ru/tags/1045017/" TargetMode="External" /><Relationship Id="rId198" Type="http://schemas.openxmlformats.org/officeDocument/2006/relationships/hyperlink" Target="https://www.sports.ru/tags/158471860/" TargetMode="External" /><Relationship Id="rId199" Type="http://schemas.openxmlformats.org/officeDocument/2006/relationships/hyperlink" Target="https://www.sports.ru/tags/3138787/" TargetMode="External" /><Relationship Id="rId200" Type="http://schemas.openxmlformats.org/officeDocument/2006/relationships/hyperlink" Target="https://www.sports.ru/tags/3996826/" TargetMode="External" /><Relationship Id="rId201" Type="http://schemas.openxmlformats.org/officeDocument/2006/relationships/hyperlink" Target="https://www.sports.ru/tags/5607452/" TargetMode="External" /><Relationship Id="rId202" Type="http://schemas.openxmlformats.org/officeDocument/2006/relationships/hyperlink" Target="https://www.sports.ru/tags/153871983/" TargetMode="External" /><Relationship Id="rId203" Type="http://schemas.openxmlformats.org/officeDocument/2006/relationships/hyperlink" Target="https://www.sports.ru/tags/83712242/" TargetMode="External" /><Relationship Id="rId204" Type="http://schemas.openxmlformats.org/officeDocument/2006/relationships/hyperlink" Target="https://www.sports.ru/tags/69690326/" TargetMode="External" /><Relationship Id="rId205" Type="http://schemas.openxmlformats.org/officeDocument/2006/relationships/hyperlink" Target="https://www.sports.ru/alexander-bukharov/" TargetMode="External" /><Relationship Id="rId206" Type="http://schemas.openxmlformats.org/officeDocument/2006/relationships/hyperlink" Target="https://www.sports.ru/tags/145405429/" TargetMode="External" /><Relationship Id="rId207" Type="http://schemas.openxmlformats.org/officeDocument/2006/relationships/hyperlink" Target="https://www.sports.ru/tags/69966892/" TargetMode="External" /><Relationship Id="rId208" Type="http://schemas.openxmlformats.org/officeDocument/2006/relationships/hyperlink" Target="https://www.sports.ru/tags/161041361/" TargetMode="External" /><Relationship Id="rId209" Type="http://schemas.openxmlformats.org/officeDocument/2006/relationships/hyperlink" Target="https://www.sports.ru/tags/71792928/" TargetMode="External" /><Relationship Id="rId210" Type="http://schemas.openxmlformats.org/officeDocument/2006/relationships/hyperlink" Target="https://www.sports.ru/branislav-ivanovic/" TargetMode="External" /><Relationship Id="rId211" Type="http://schemas.openxmlformats.org/officeDocument/2006/relationships/hyperlink" Target="https://www.sports.ru/igor-smolnikov/" TargetMode="External" /><Relationship Id="rId212" Type="http://schemas.openxmlformats.org/officeDocument/2006/relationships/hyperlink" Target="https://www.sports.ru/tags/161025831/" TargetMode="External" /><Relationship Id="rId213" Type="http://schemas.openxmlformats.org/officeDocument/2006/relationships/hyperlink" Target="https://www.sports.ru/tags/138194930/" TargetMode="External" /><Relationship Id="rId214" Type="http://schemas.openxmlformats.org/officeDocument/2006/relationships/hyperlink" Target="https://www.sports.ru/oleg-shatov/" TargetMode="External" /><Relationship Id="rId215" Type="http://schemas.openxmlformats.org/officeDocument/2006/relationships/hyperlink" Target="https://www.sports.ru/tags/144056976/" TargetMode="External" /><Relationship Id="rId216" Type="http://schemas.openxmlformats.org/officeDocument/2006/relationships/hyperlink" Target="https://www.sports.ru/tags/72155415/" TargetMode="External" /><Relationship Id="rId217" Type="http://schemas.openxmlformats.org/officeDocument/2006/relationships/hyperlink" Target="https://www.sports.ru/christian-noboa/" TargetMode="External" /><Relationship Id="rId218" Type="http://schemas.openxmlformats.org/officeDocument/2006/relationships/hyperlink" Target="https://www.sports.ru/tags/144750722/" TargetMode="External" /><Relationship Id="rId219" Type="http://schemas.openxmlformats.org/officeDocument/2006/relationships/hyperlink" Target="https://www.sports.ru/dzyuba/" TargetMode="External" /><Relationship Id="rId220" Type="http://schemas.openxmlformats.org/officeDocument/2006/relationships/hyperlink" Target="https://www.sports.ru/anyukov/" TargetMode="External" /><Relationship Id="rId221" Type="http://schemas.openxmlformats.org/officeDocument/2006/relationships/hyperlink" Target="https://www.sports.ru/tags/27856248/" TargetMode="External" /><Relationship Id="rId222" Type="http://schemas.openxmlformats.org/officeDocument/2006/relationships/hyperlink" Target="https://www.sports.ru/tags/50310835/" TargetMode="External" /><Relationship Id="rId2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46">
      <selection activeCell="O72" sqref="O72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8</v>
      </c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0" t="s">
        <v>9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0</v>
      </c>
      <c r="H6" s="21">
        <v>1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15</v>
      </c>
      <c r="N7" s="18" t="s">
        <v>11</v>
      </c>
      <c r="O7" s="19" t="s">
        <v>22</v>
      </c>
      <c r="P7" s="20"/>
      <c r="Q7" s="20"/>
      <c r="R7" s="21"/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15</v>
      </c>
      <c r="N8" s="18" t="s">
        <v>25</v>
      </c>
      <c r="O8" s="19" t="s">
        <v>26</v>
      </c>
      <c r="P8" s="20">
        <v>0</v>
      </c>
      <c r="Q8" s="20">
        <v>0</v>
      </c>
      <c r="R8" s="21">
        <v>1</v>
      </c>
    </row>
    <row r="9" spans="2:18" s="10" customFormat="1" ht="11.25">
      <c r="B9" s="41">
        <v>5</v>
      </c>
      <c r="C9" s="37" t="s">
        <v>15</v>
      </c>
      <c r="D9" s="18" t="s">
        <v>27</v>
      </c>
      <c r="E9" s="19" t="s">
        <v>28</v>
      </c>
      <c r="F9" s="20">
        <v>0</v>
      </c>
      <c r="G9" s="20">
        <v>0</v>
      </c>
      <c r="H9" s="21">
        <v>1</v>
      </c>
      <c r="I9" s="16"/>
      <c r="J9" s="16"/>
      <c r="K9" s="16"/>
      <c r="L9" s="41">
        <v>5</v>
      </c>
      <c r="M9" s="17" t="s">
        <v>29</v>
      </c>
      <c r="N9" s="18" t="s">
        <v>30</v>
      </c>
      <c r="O9" s="19" t="s">
        <v>31</v>
      </c>
      <c r="P9" s="20">
        <v>0</v>
      </c>
      <c r="Q9" s="20">
        <v>0</v>
      </c>
      <c r="R9" s="21">
        <v>0</v>
      </c>
    </row>
    <row r="10" spans="2:18" s="10" customFormat="1" ht="11.25">
      <c r="B10" s="41">
        <v>6</v>
      </c>
      <c r="C10" s="37" t="s">
        <v>15</v>
      </c>
      <c r="D10" s="18" t="s">
        <v>11</v>
      </c>
      <c r="E10" s="19" t="s">
        <v>32</v>
      </c>
      <c r="F10" s="20">
        <v>0</v>
      </c>
      <c r="G10" s="20">
        <v>1</v>
      </c>
      <c r="H10" s="21">
        <v>2</v>
      </c>
      <c r="I10" s="16"/>
      <c r="J10" s="16"/>
      <c r="K10" s="16"/>
      <c r="L10" s="41">
        <v>6</v>
      </c>
      <c r="M10" s="17" t="s">
        <v>29</v>
      </c>
      <c r="N10" s="22" t="s">
        <v>18</v>
      </c>
      <c r="O10" s="19" t="s">
        <v>33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29</v>
      </c>
      <c r="D11" s="18" t="s">
        <v>30</v>
      </c>
      <c r="E11" s="19" t="s">
        <v>31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17" t="s">
        <v>29</v>
      </c>
      <c r="N11" s="18" t="s">
        <v>11</v>
      </c>
      <c r="O11" s="19" t="s">
        <v>34</v>
      </c>
      <c r="P11" s="20"/>
      <c r="Q11" s="20"/>
      <c r="R11" s="21"/>
    </row>
    <row r="12" spans="2:18" s="10" customFormat="1" ht="11.25">
      <c r="B12" s="41">
        <v>8</v>
      </c>
      <c r="C12" s="37" t="s">
        <v>29</v>
      </c>
      <c r="D12" s="18" t="s">
        <v>13</v>
      </c>
      <c r="E12" s="19" t="s">
        <v>35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17" t="s">
        <v>29</v>
      </c>
      <c r="N12" s="18" t="s">
        <v>13</v>
      </c>
      <c r="O12" s="19" t="s">
        <v>36</v>
      </c>
      <c r="P12" s="20">
        <v>0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29</v>
      </c>
      <c r="D13" s="18" t="s">
        <v>18</v>
      </c>
      <c r="E13" s="19" t="s">
        <v>37</v>
      </c>
      <c r="F13" s="20">
        <v>0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29</v>
      </c>
      <c r="N13" s="18" t="s">
        <v>23</v>
      </c>
      <c r="O13" s="19" t="s">
        <v>38</v>
      </c>
      <c r="P13" s="20">
        <v>0</v>
      </c>
      <c r="Q13" s="20">
        <v>1</v>
      </c>
      <c r="R13" s="21">
        <v>0</v>
      </c>
    </row>
    <row r="14" spans="2:18" s="10" customFormat="1" ht="11.25">
      <c r="B14" s="41">
        <v>10</v>
      </c>
      <c r="C14" s="37" t="s">
        <v>29</v>
      </c>
      <c r="D14" s="18" t="s">
        <v>16</v>
      </c>
      <c r="E14" s="19" t="s">
        <v>39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17" t="s">
        <v>29</v>
      </c>
      <c r="N14" s="18" t="s">
        <v>16</v>
      </c>
      <c r="O14" s="19" t="s">
        <v>40</v>
      </c>
      <c r="P14" s="20"/>
      <c r="Q14" s="20"/>
      <c r="R14" s="21"/>
    </row>
    <row r="15" spans="2:18" s="10" customFormat="1" ht="12" thickBot="1">
      <c r="B15" s="41">
        <v>11</v>
      </c>
      <c r="C15" s="38" t="s">
        <v>41</v>
      </c>
      <c r="D15" s="24" t="s">
        <v>27</v>
      </c>
      <c r="E15" s="25" t="s">
        <v>42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41</v>
      </c>
      <c r="N15" s="28" t="s">
        <v>43</v>
      </c>
      <c r="O15" s="25" t="s">
        <v>44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15</v>
      </c>
      <c r="D16" s="12" t="s">
        <v>13</v>
      </c>
      <c r="E16" s="29" t="s">
        <v>45</v>
      </c>
      <c r="F16" s="14"/>
      <c r="G16" s="14"/>
      <c r="H16" s="15"/>
      <c r="I16" s="16"/>
      <c r="J16" s="16"/>
      <c r="K16" s="16"/>
      <c r="L16" s="41">
        <v>12</v>
      </c>
      <c r="M16" s="11" t="s">
        <v>15</v>
      </c>
      <c r="N16" s="12" t="s">
        <v>43</v>
      </c>
      <c r="O16" s="30" t="s">
        <v>46</v>
      </c>
      <c r="P16" s="14">
        <v>0</v>
      </c>
      <c r="Q16" s="14">
        <v>0</v>
      </c>
      <c r="R16" s="15">
        <v>1</v>
      </c>
    </row>
    <row r="17" spans="2:18" s="10" customFormat="1" ht="11.25">
      <c r="B17" s="41">
        <v>13</v>
      </c>
      <c r="C17" s="37" t="s">
        <v>15</v>
      </c>
      <c r="D17" s="18" t="s">
        <v>47</v>
      </c>
      <c r="E17" s="22" t="s">
        <v>48</v>
      </c>
      <c r="F17" s="20"/>
      <c r="G17" s="20"/>
      <c r="H17" s="21"/>
      <c r="I17" s="16"/>
      <c r="J17" s="16"/>
      <c r="K17" s="16"/>
      <c r="L17" s="41">
        <v>13</v>
      </c>
      <c r="M17" s="17" t="s">
        <v>15</v>
      </c>
      <c r="N17" s="18" t="s">
        <v>20</v>
      </c>
      <c r="O17" s="22" t="s">
        <v>49</v>
      </c>
      <c r="P17" s="20"/>
      <c r="Q17" s="20"/>
      <c r="R17" s="21"/>
    </row>
    <row r="18" spans="2:18" s="10" customFormat="1" ht="11.25">
      <c r="B18" s="41">
        <v>14</v>
      </c>
      <c r="C18" s="37" t="s">
        <v>29</v>
      </c>
      <c r="D18" s="18" t="s">
        <v>18</v>
      </c>
      <c r="E18" s="22" t="s">
        <v>50</v>
      </c>
      <c r="F18" s="20"/>
      <c r="G18" s="20"/>
      <c r="H18" s="21"/>
      <c r="I18" s="16"/>
      <c r="J18" s="16"/>
      <c r="K18" s="16"/>
      <c r="L18" s="41">
        <v>14</v>
      </c>
      <c r="M18" s="17" t="s">
        <v>29</v>
      </c>
      <c r="N18" s="18" t="s">
        <v>51</v>
      </c>
      <c r="O18" s="22" t="s">
        <v>52</v>
      </c>
      <c r="P18" s="20">
        <v>1</v>
      </c>
      <c r="Q18" s="20">
        <v>2</v>
      </c>
      <c r="R18" s="21">
        <v>0</v>
      </c>
    </row>
    <row r="19" spans="2:18" s="10" customFormat="1" ht="12" thickBot="1">
      <c r="B19" s="42">
        <v>15</v>
      </c>
      <c r="C19" s="38" t="s">
        <v>41</v>
      </c>
      <c r="D19" s="24" t="s">
        <v>16</v>
      </c>
      <c r="E19" s="28" t="s">
        <v>53</v>
      </c>
      <c r="F19" s="43"/>
      <c r="G19" s="43"/>
      <c r="H19" s="44"/>
      <c r="I19" s="16"/>
      <c r="J19" s="16"/>
      <c r="K19" s="16"/>
      <c r="L19" s="42">
        <v>15</v>
      </c>
      <c r="M19" s="23" t="s">
        <v>29</v>
      </c>
      <c r="N19" s="28" t="s">
        <v>16</v>
      </c>
      <c r="O19" s="28" t="s">
        <v>54</v>
      </c>
      <c r="P19" s="43">
        <v>0</v>
      </c>
      <c r="Q19" s="43">
        <v>0</v>
      </c>
      <c r="R19" s="44">
        <v>0</v>
      </c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5</v>
      </c>
      <c r="H20" s="47">
        <f>SUM(H5:H19)</f>
        <v>12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8</v>
      </c>
      <c r="R20" s="47">
        <f>SUM(R5:R19)</f>
        <v>10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55</v>
      </c>
      <c r="D23" s="91"/>
      <c r="E23" s="92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1</v>
      </c>
      <c r="L23" s="8"/>
      <c r="M23" s="90" t="s">
        <v>20</v>
      </c>
      <c r="N23" s="91"/>
      <c r="O23" s="92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47</v>
      </c>
      <c r="E24" s="13" t="s">
        <v>56</v>
      </c>
      <c r="F24" s="14"/>
      <c r="G24" s="14"/>
      <c r="H24" s="15"/>
      <c r="I24" s="16"/>
      <c r="J24" s="16"/>
      <c r="K24" s="16"/>
      <c r="L24" s="40">
        <v>1</v>
      </c>
      <c r="M24" s="36" t="s">
        <v>10</v>
      </c>
      <c r="N24" s="12" t="s">
        <v>20</v>
      </c>
      <c r="O24" s="13" t="s">
        <v>57</v>
      </c>
      <c r="P24" s="14">
        <v>0</v>
      </c>
      <c r="Q24" s="14">
        <v>0</v>
      </c>
      <c r="R24" s="15">
        <v>2</v>
      </c>
    </row>
    <row r="25" spans="2:18" s="10" customFormat="1" ht="11.25">
      <c r="B25" s="41">
        <v>2</v>
      </c>
      <c r="C25" s="37" t="s">
        <v>15</v>
      </c>
      <c r="D25" s="18" t="s">
        <v>27</v>
      </c>
      <c r="E25" s="19" t="s">
        <v>58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15</v>
      </c>
      <c r="N25" s="18" t="s">
        <v>59</v>
      </c>
      <c r="O25" s="19" t="s">
        <v>60</v>
      </c>
      <c r="P25" s="20"/>
      <c r="Q25" s="20"/>
      <c r="R25" s="21"/>
    </row>
    <row r="26" spans="2:18" s="10" customFormat="1" ht="11.25">
      <c r="B26" s="41">
        <v>3</v>
      </c>
      <c r="C26" s="37" t="s">
        <v>15</v>
      </c>
      <c r="D26" s="18" t="s">
        <v>30</v>
      </c>
      <c r="E26" s="19" t="s">
        <v>61</v>
      </c>
      <c r="F26" s="20">
        <v>0</v>
      </c>
      <c r="G26" s="20">
        <v>0</v>
      </c>
      <c r="H26" s="21">
        <v>1</v>
      </c>
      <c r="I26" s="16"/>
      <c r="J26" s="16"/>
      <c r="K26" s="16"/>
      <c r="L26" s="41">
        <v>3</v>
      </c>
      <c r="M26" s="37" t="s">
        <v>15</v>
      </c>
      <c r="N26" s="18" t="s">
        <v>47</v>
      </c>
      <c r="O26" s="19" t="s">
        <v>62</v>
      </c>
      <c r="P26" s="20">
        <v>0</v>
      </c>
      <c r="Q26" s="20">
        <v>0</v>
      </c>
      <c r="R26" s="21">
        <v>0</v>
      </c>
    </row>
    <row r="27" spans="2:18" s="10" customFormat="1" ht="11.25">
      <c r="B27" s="41">
        <v>4</v>
      </c>
      <c r="C27" s="37" t="s">
        <v>15</v>
      </c>
      <c r="D27" s="18" t="s">
        <v>11</v>
      </c>
      <c r="E27" s="19" t="s">
        <v>63</v>
      </c>
      <c r="F27" s="20"/>
      <c r="G27" s="20"/>
      <c r="H27" s="21"/>
      <c r="I27" s="16"/>
      <c r="J27" s="16"/>
      <c r="K27" s="16"/>
      <c r="L27" s="41">
        <v>4</v>
      </c>
      <c r="M27" s="37" t="s">
        <v>15</v>
      </c>
      <c r="N27" s="18" t="s">
        <v>30</v>
      </c>
      <c r="O27" s="19" t="s">
        <v>64</v>
      </c>
      <c r="P27" s="20"/>
      <c r="Q27" s="20"/>
      <c r="R27" s="21"/>
    </row>
    <row r="28" spans="2:18" s="10" customFormat="1" ht="11.25">
      <c r="B28" s="41">
        <v>5</v>
      </c>
      <c r="C28" s="37" t="s">
        <v>15</v>
      </c>
      <c r="D28" s="18" t="s">
        <v>20</v>
      </c>
      <c r="E28" s="19" t="s">
        <v>65</v>
      </c>
      <c r="F28" s="20">
        <v>0</v>
      </c>
      <c r="G28" s="20">
        <v>0</v>
      </c>
      <c r="H28" s="21">
        <v>1</v>
      </c>
      <c r="I28" s="16"/>
      <c r="J28" s="16"/>
      <c r="K28" s="16"/>
      <c r="L28" s="41">
        <v>5</v>
      </c>
      <c r="M28" s="37" t="s">
        <v>29</v>
      </c>
      <c r="N28" s="18" t="s">
        <v>18</v>
      </c>
      <c r="O28" s="19" t="s">
        <v>66</v>
      </c>
      <c r="P28" s="20">
        <v>0</v>
      </c>
      <c r="Q28" s="20">
        <v>2</v>
      </c>
      <c r="R28" s="21">
        <v>1</v>
      </c>
    </row>
    <row r="29" spans="2:18" s="10" customFormat="1" ht="11.25">
      <c r="B29" s="41">
        <v>6</v>
      </c>
      <c r="C29" s="37" t="s">
        <v>15</v>
      </c>
      <c r="D29" s="18" t="s">
        <v>51</v>
      </c>
      <c r="E29" s="19" t="s">
        <v>67</v>
      </c>
      <c r="F29" s="20"/>
      <c r="G29" s="20"/>
      <c r="H29" s="21"/>
      <c r="I29" s="16"/>
      <c r="J29" s="16"/>
      <c r="K29" s="16"/>
      <c r="L29" s="41">
        <v>6</v>
      </c>
      <c r="M29" s="37" t="s">
        <v>29</v>
      </c>
      <c r="N29" s="18" t="s">
        <v>20</v>
      </c>
      <c r="O29" s="19" t="s">
        <v>68</v>
      </c>
      <c r="P29" s="20"/>
      <c r="Q29" s="20"/>
      <c r="R29" s="21"/>
    </row>
    <row r="30" spans="2:18" s="10" customFormat="1" ht="11.25">
      <c r="B30" s="41">
        <v>7</v>
      </c>
      <c r="C30" s="37" t="s">
        <v>29</v>
      </c>
      <c r="D30" s="18" t="s">
        <v>30</v>
      </c>
      <c r="E30" s="19" t="s">
        <v>69</v>
      </c>
      <c r="F30" s="20"/>
      <c r="G30" s="20"/>
      <c r="H30" s="21"/>
      <c r="I30" s="16"/>
      <c r="J30" s="16"/>
      <c r="K30" s="16"/>
      <c r="L30" s="41">
        <v>7</v>
      </c>
      <c r="M30" s="37" t="s">
        <v>29</v>
      </c>
      <c r="N30" s="18" t="s">
        <v>30</v>
      </c>
      <c r="O30" s="19" t="s">
        <v>70</v>
      </c>
      <c r="P30" s="20">
        <v>0</v>
      </c>
      <c r="Q30" s="20">
        <v>0</v>
      </c>
      <c r="R30" s="21">
        <v>0</v>
      </c>
    </row>
    <row r="31" spans="2:18" s="10" customFormat="1" ht="11.25">
      <c r="B31" s="41">
        <v>8</v>
      </c>
      <c r="C31" s="37" t="s">
        <v>29</v>
      </c>
      <c r="D31" s="18" t="s">
        <v>51</v>
      </c>
      <c r="E31" s="19" t="s">
        <v>71</v>
      </c>
      <c r="F31" s="20">
        <v>0</v>
      </c>
      <c r="G31" s="20">
        <v>2</v>
      </c>
      <c r="H31" s="21">
        <v>0</v>
      </c>
      <c r="I31" s="16"/>
      <c r="J31" s="16"/>
      <c r="K31" s="16"/>
      <c r="L31" s="41">
        <v>8</v>
      </c>
      <c r="M31" s="37" t="s">
        <v>29</v>
      </c>
      <c r="N31" s="18" t="s">
        <v>23</v>
      </c>
      <c r="O31" s="19" t="s">
        <v>72</v>
      </c>
      <c r="P31" s="20">
        <v>1</v>
      </c>
      <c r="Q31" s="20">
        <v>1</v>
      </c>
      <c r="R31" s="21">
        <v>0</v>
      </c>
    </row>
    <row r="32" spans="2:18" s="10" customFormat="1" ht="11.25">
      <c r="B32" s="41">
        <v>9</v>
      </c>
      <c r="C32" s="37" t="s">
        <v>29</v>
      </c>
      <c r="D32" s="18" t="s">
        <v>47</v>
      </c>
      <c r="E32" s="19" t="s">
        <v>73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29</v>
      </c>
      <c r="N32" s="18" t="s">
        <v>25</v>
      </c>
      <c r="O32" s="19" t="s">
        <v>74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41</v>
      </c>
      <c r="D33" s="18" t="s">
        <v>11</v>
      </c>
      <c r="E33" s="19" t="s">
        <v>75</v>
      </c>
      <c r="F33" s="20">
        <v>0</v>
      </c>
      <c r="G33" s="20">
        <v>1</v>
      </c>
      <c r="H33" s="21">
        <v>1</v>
      </c>
      <c r="I33" s="16"/>
      <c r="J33" s="16"/>
      <c r="K33" s="16"/>
      <c r="L33" s="41">
        <v>10</v>
      </c>
      <c r="M33" s="37" t="s">
        <v>29</v>
      </c>
      <c r="N33" s="18" t="s">
        <v>13</v>
      </c>
      <c r="O33" s="19" t="s">
        <v>76</v>
      </c>
      <c r="P33" s="20">
        <v>1</v>
      </c>
      <c r="Q33" s="20">
        <v>2</v>
      </c>
      <c r="R33" s="21">
        <v>1</v>
      </c>
    </row>
    <row r="34" spans="2:18" s="10" customFormat="1" ht="12" thickBot="1">
      <c r="B34" s="41">
        <v>11</v>
      </c>
      <c r="C34" s="38" t="s">
        <v>41</v>
      </c>
      <c r="D34" s="24" t="s">
        <v>11</v>
      </c>
      <c r="E34" s="25" t="s">
        <v>77</v>
      </c>
      <c r="F34" s="26">
        <v>1</v>
      </c>
      <c r="G34" s="26">
        <v>1</v>
      </c>
      <c r="H34" s="27">
        <v>1</v>
      </c>
      <c r="I34" s="16"/>
      <c r="J34" s="16"/>
      <c r="K34" s="16"/>
      <c r="L34" s="41">
        <v>11</v>
      </c>
      <c r="M34" s="38" t="s">
        <v>41</v>
      </c>
      <c r="N34" s="24" t="s">
        <v>20</v>
      </c>
      <c r="O34" s="25" t="s">
        <v>78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41</v>
      </c>
      <c r="D35" s="12" t="s">
        <v>43</v>
      </c>
      <c r="E35" s="29" t="s">
        <v>79</v>
      </c>
      <c r="F35" s="14"/>
      <c r="G35" s="14"/>
      <c r="H35" s="15"/>
      <c r="I35" s="16"/>
      <c r="J35" s="16"/>
      <c r="K35" s="16"/>
      <c r="L35" s="41">
        <v>12</v>
      </c>
      <c r="M35" s="39" t="s">
        <v>15</v>
      </c>
      <c r="N35" s="12" t="s">
        <v>80</v>
      </c>
      <c r="O35" s="29" t="s">
        <v>81</v>
      </c>
      <c r="P35" s="14">
        <v>0</v>
      </c>
      <c r="Q35" s="14">
        <v>0</v>
      </c>
      <c r="R35" s="15">
        <v>1</v>
      </c>
    </row>
    <row r="36" spans="2:18" s="10" customFormat="1" ht="11.25">
      <c r="B36" s="41">
        <v>13</v>
      </c>
      <c r="C36" s="37" t="s">
        <v>29</v>
      </c>
      <c r="D36" s="18" t="s">
        <v>43</v>
      </c>
      <c r="E36" s="22" t="s">
        <v>82</v>
      </c>
      <c r="F36" s="20">
        <v>0</v>
      </c>
      <c r="G36" s="20">
        <v>1</v>
      </c>
      <c r="H36" s="21">
        <v>0</v>
      </c>
      <c r="I36" s="16"/>
      <c r="J36" s="16"/>
      <c r="K36" s="16"/>
      <c r="L36" s="41">
        <v>13</v>
      </c>
      <c r="M36" s="37" t="s">
        <v>15</v>
      </c>
      <c r="N36" s="18" t="s">
        <v>27</v>
      </c>
      <c r="O36" s="22" t="s">
        <v>83</v>
      </c>
      <c r="P36" s="20">
        <v>0</v>
      </c>
      <c r="Q36" s="20">
        <v>0</v>
      </c>
      <c r="R36" s="21">
        <v>1</v>
      </c>
    </row>
    <row r="37" spans="2:18" s="10" customFormat="1" ht="11.25">
      <c r="B37" s="41">
        <v>14</v>
      </c>
      <c r="C37" s="37" t="s">
        <v>15</v>
      </c>
      <c r="D37" s="18" t="s">
        <v>18</v>
      </c>
      <c r="E37" s="22" t="s">
        <v>84</v>
      </c>
      <c r="F37" s="20">
        <v>0</v>
      </c>
      <c r="G37" s="20">
        <v>1</v>
      </c>
      <c r="H37" s="21">
        <v>2</v>
      </c>
      <c r="I37" s="16"/>
      <c r="J37" s="16"/>
      <c r="K37" s="16"/>
      <c r="L37" s="41">
        <v>14</v>
      </c>
      <c r="M37" s="37" t="s">
        <v>29</v>
      </c>
      <c r="N37" s="18" t="s">
        <v>23</v>
      </c>
      <c r="O37" s="22" t="s">
        <v>85</v>
      </c>
      <c r="P37" s="20">
        <v>0</v>
      </c>
      <c r="Q37" s="20">
        <v>1</v>
      </c>
      <c r="R37" s="21">
        <v>0</v>
      </c>
    </row>
    <row r="38" spans="2:18" s="10" customFormat="1" ht="12" thickBot="1">
      <c r="B38" s="42">
        <v>15</v>
      </c>
      <c r="C38" s="38" t="s">
        <v>15</v>
      </c>
      <c r="D38" s="24" t="s">
        <v>86</v>
      </c>
      <c r="E38" s="28" t="s">
        <v>87</v>
      </c>
      <c r="F38" s="43"/>
      <c r="G38" s="43"/>
      <c r="H38" s="44"/>
      <c r="I38" s="16"/>
      <c r="J38" s="16"/>
      <c r="K38" s="16"/>
      <c r="L38" s="42">
        <v>15</v>
      </c>
      <c r="M38" s="38" t="s">
        <v>41</v>
      </c>
      <c r="N38" s="24" t="s">
        <v>88</v>
      </c>
      <c r="O38" s="28" t="s">
        <v>89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6</v>
      </c>
      <c r="H39" s="47">
        <f>SUM(H24:H38)</f>
        <v>7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6</v>
      </c>
      <c r="R39" s="47">
        <f>SUM(R24:R38)</f>
        <v>6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90</v>
      </c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0" t="s">
        <v>91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11</v>
      </c>
      <c r="E43" s="13" t="s">
        <v>92</v>
      </c>
      <c r="F43" s="14"/>
      <c r="G43" s="14"/>
      <c r="H43" s="15"/>
      <c r="I43" s="16"/>
      <c r="J43" s="16"/>
      <c r="K43" s="16"/>
      <c r="L43" s="40">
        <v>1</v>
      </c>
      <c r="M43" s="36" t="s">
        <v>10</v>
      </c>
      <c r="N43" s="12" t="s">
        <v>30</v>
      </c>
      <c r="O43" s="13" t="s">
        <v>93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15</v>
      </c>
      <c r="D44" s="18" t="s">
        <v>11</v>
      </c>
      <c r="E44" s="19" t="s">
        <v>94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25</v>
      </c>
      <c r="O44" s="19" t="s">
        <v>95</v>
      </c>
      <c r="P44" s="20"/>
      <c r="Q44" s="20"/>
      <c r="R44" s="21"/>
    </row>
    <row r="45" spans="2:18" s="10" customFormat="1" ht="11.25">
      <c r="B45" s="41">
        <v>3</v>
      </c>
      <c r="C45" s="37" t="s">
        <v>15</v>
      </c>
      <c r="D45" s="18" t="s">
        <v>11</v>
      </c>
      <c r="E45" s="19" t="s">
        <v>96</v>
      </c>
      <c r="F45" s="20"/>
      <c r="G45" s="20"/>
      <c r="H45" s="21"/>
      <c r="I45" s="16"/>
      <c r="J45" s="16"/>
      <c r="K45" s="16"/>
      <c r="L45" s="41">
        <v>3</v>
      </c>
      <c r="M45" s="37" t="s">
        <v>15</v>
      </c>
      <c r="N45" s="18" t="s">
        <v>88</v>
      </c>
      <c r="O45" s="19" t="s">
        <v>97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15</v>
      </c>
      <c r="D46" s="18" t="s">
        <v>16</v>
      </c>
      <c r="E46" s="19" t="s">
        <v>98</v>
      </c>
      <c r="F46" s="20">
        <v>0</v>
      </c>
      <c r="G46" s="20">
        <v>0</v>
      </c>
      <c r="H46" s="21">
        <v>1</v>
      </c>
      <c r="I46" s="16"/>
      <c r="J46" s="16"/>
      <c r="K46" s="16"/>
      <c r="L46" s="41">
        <v>4</v>
      </c>
      <c r="M46" s="37" t="s">
        <v>15</v>
      </c>
      <c r="N46" s="18" t="s">
        <v>27</v>
      </c>
      <c r="O46" s="19" t="s">
        <v>99</v>
      </c>
      <c r="P46" s="20">
        <v>0</v>
      </c>
      <c r="Q46" s="20">
        <v>0</v>
      </c>
      <c r="R46" s="21">
        <v>1</v>
      </c>
    </row>
    <row r="47" spans="2:18" s="10" customFormat="1" ht="11.25">
      <c r="B47" s="41">
        <v>5</v>
      </c>
      <c r="C47" s="37" t="s">
        <v>15</v>
      </c>
      <c r="D47" s="18" t="s">
        <v>20</v>
      </c>
      <c r="E47" s="19" t="s">
        <v>100</v>
      </c>
      <c r="F47" s="20">
        <v>0</v>
      </c>
      <c r="G47" s="20">
        <v>0</v>
      </c>
      <c r="H47" s="21">
        <v>1</v>
      </c>
      <c r="I47" s="16"/>
      <c r="J47" s="16"/>
      <c r="K47" s="16"/>
      <c r="L47" s="41">
        <v>5</v>
      </c>
      <c r="M47" s="37" t="s">
        <v>29</v>
      </c>
      <c r="N47" s="18" t="s">
        <v>20</v>
      </c>
      <c r="O47" s="19" t="s">
        <v>101</v>
      </c>
      <c r="P47" s="20">
        <v>0</v>
      </c>
      <c r="Q47" s="20">
        <v>1</v>
      </c>
      <c r="R47" s="21">
        <v>0</v>
      </c>
    </row>
    <row r="48" spans="2:18" s="10" customFormat="1" ht="11.25">
      <c r="B48" s="41">
        <v>6</v>
      </c>
      <c r="C48" s="37" t="s">
        <v>15</v>
      </c>
      <c r="D48" s="18" t="s">
        <v>23</v>
      </c>
      <c r="E48" s="19" t="s">
        <v>102</v>
      </c>
      <c r="F48" s="20">
        <v>0</v>
      </c>
      <c r="G48" s="20">
        <v>0</v>
      </c>
      <c r="H48" s="21">
        <v>1</v>
      </c>
      <c r="I48" s="16"/>
      <c r="J48" s="16"/>
      <c r="K48" s="16"/>
      <c r="L48" s="41">
        <v>6</v>
      </c>
      <c r="M48" s="37" t="s">
        <v>29</v>
      </c>
      <c r="N48" s="18" t="s">
        <v>25</v>
      </c>
      <c r="O48" s="19" t="s">
        <v>103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29</v>
      </c>
      <c r="D49" s="18" t="s">
        <v>30</v>
      </c>
      <c r="E49" s="19" t="s">
        <v>104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29</v>
      </c>
      <c r="N49" s="18" t="s">
        <v>16</v>
      </c>
      <c r="O49" s="19" t="s">
        <v>105</v>
      </c>
      <c r="P49" s="20">
        <v>0</v>
      </c>
      <c r="Q49" s="20">
        <v>0</v>
      </c>
      <c r="R49" s="21">
        <v>0</v>
      </c>
    </row>
    <row r="50" spans="2:18" s="10" customFormat="1" ht="11.25">
      <c r="B50" s="41">
        <v>8</v>
      </c>
      <c r="C50" s="37" t="s">
        <v>29</v>
      </c>
      <c r="D50" s="18" t="s">
        <v>11</v>
      </c>
      <c r="E50" s="19" t="s">
        <v>106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29</v>
      </c>
      <c r="N50" s="18" t="s">
        <v>27</v>
      </c>
      <c r="O50" s="19" t="s">
        <v>107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29</v>
      </c>
      <c r="D51" s="18" t="s">
        <v>30</v>
      </c>
      <c r="E51" s="19" t="s">
        <v>108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29</v>
      </c>
      <c r="N51" s="18" t="s">
        <v>11</v>
      </c>
      <c r="O51" s="19" t="s">
        <v>109</v>
      </c>
      <c r="P51" s="20">
        <v>0</v>
      </c>
      <c r="Q51" s="20">
        <v>2</v>
      </c>
      <c r="R51" s="21">
        <v>1</v>
      </c>
    </row>
    <row r="52" spans="2:18" s="10" customFormat="1" ht="11.25">
      <c r="B52" s="41">
        <v>10</v>
      </c>
      <c r="C52" s="37" t="s">
        <v>29</v>
      </c>
      <c r="D52" s="18" t="s">
        <v>16</v>
      </c>
      <c r="E52" s="19" t="s">
        <v>110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29</v>
      </c>
      <c r="N52" s="18" t="s">
        <v>13</v>
      </c>
      <c r="O52" s="19" t="s">
        <v>111</v>
      </c>
      <c r="P52" s="20">
        <v>0</v>
      </c>
      <c r="Q52" s="20">
        <v>2</v>
      </c>
      <c r="R52" s="21">
        <v>1</v>
      </c>
    </row>
    <row r="53" spans="2:18" s="10" customFormat="1" ht="12" thickBot="1">
      <c r="B53" s="41">
        <v>11</v>
      </c>
      <c r="C53" s="38" t="s">
        <v>41</v>
      </c>
      <c r="D53" s="24" t="s">
        <v>30</v>
      </c>
      <c r="E53" s="25" t="s">
        <v>112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41</v>
      </c>
      <c r="N53" s="24" t="s">
        <v>23</v>
      </c>
      <c r="O53" s="25" t="s">
        <v>113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15</v>
      </c>
      <c r="D54" s="12" t="s">
        <v>30</v>
      </c>
      <c r="E54" s="29" t="s">
        <v>114</v>
      </c>
      <c r="F54" s="14"/>
      <c r="G54" s="14"/>
      <c r="H54" s="15"/>
      <c r="I54" s="16"/>
      <c r="J54" s="16"/>
      <c r="K54" s="16"/>
      <c r="L54" s="41">
        <v>12</v>
      </c>
      <c r="M54" s="39" t="s">
        <v>15</v>
      </c>
      <c r="N54" s="12" t="s">
        <v>11</v>
      </c>
      <c r="O54" s="29" t="s">
        <v>115</v>
      </c>
      <c r="P54" s="14">
        <v>0</v>
      </c>
      <c r="Q54" s="14">
        <v>1</v>
      </c>
      <c r="R54" s="15">
        <v>2</v>
      </c>
    </row>
    <row r="55" spans="2:18" s="10" customFormat="1" ht="11.25">
      <c r="B55" s="41">
        <v>13</v>
      </c>
      <c r="C55" s="37" t="s">
        <v>15</v>
      </c>
      <c r="D55" s="18" t="s">
        <v>80</v>
      </c>
      <c r="E55" s="22" t="s">
        <v>116</v>
      </c>
      <c r="F55" s="20">
        <v>0</v>
      </c>
      <c r="G55" s="20">
        <v>0</v>
      </c>
      <c r="H55" s="21">
        <v>1</v>
      </c>
      <c r="I55" s="16"/>
      <c r="J55" s="16"/>
      <c r="K55" s="16"/>
      <c r="L55" s="41">
        <v>13</v>
      </c>
      <c r="M55" s="37" t="s">
        <v>15</v>
      </c>
      <c r="N55" s="18" t="s">
        <v>80</v>
      </c>
      <c r="O55" s="22" t="s">
        <v>117</v>
      </c>
      <c r="P55" s="20"/>
      <c r="Q55" s="20"/>
      <c r="R55" s="21"/>
    </row>
    <row r="56" spans="2:18" s="10" customFormat="1" ht="11.25">
      <c r="B56" s="41">
        <v>14</v>
      </c>
      <c r="C56" s="37" t="s">
        <v>41</v>
      </c>
      <c r="D56" s="18" t="s">
        <v>47</v>
      </c>
      <c r="E56" s="22" t="s">
        <v>118</v>
      </c>
      <c r="F56" s="20"/>
      <c r="G56" s="20"/>
      <c r="H56" s="21"/>
      <c r="I56" s="16"/>
      <c r="J56" s="16"/>
      <c r="K56" s="16"/>
      <c r="L56" s="41">
        <v>14</v>
      </c>
      <c r="M56" s="37" t="s">
        <v>29</v>
      </c>
      <c r="N56" s="18" t="s">
        <v>18</v>
      </c>
      <c r="O56" s="22" t="s">
        <v>119</v>
      </c>
      <c r="P56" s="20"/>
      <c r="Q56" s="20"/>
      <c r="R56" s="21"/>
    </row>
    <row r="57" spans="2:18" s="10" customFormat="1" ht="12" thickBot="1">
      <c r="B57" s="42">
        <v>15</v>
      </c>
      <c r="C57" s="38" t="s">
        <v>29</v>
      </c>
      <c r="D57" s="24" t="s">
        <v>51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29</v>
      </c>
      <c r="N57" s="24" t="s">
        <v>80</v>
      </c>
      <c r="O57" s="28" t="s">
        <v>121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3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7</v>
      </c>
      <c r="R58" s="47">
        <f>SUM(R43:R57)</f>
        <v>9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122</v>
      </c>
      <c r="D61" s="91"/>
      <c r="E61" s="92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1</v>
      </c>
      <c r="L61" s="8"/>
      <c r="M61" s="90" t="s">
        <v>123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80</v>
      </c>
      <c r="E62" s="13" t="s">
        <v>124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10</v>
      </c>
      <c r="N62" s="12" t="s">
        <v>25</v>
      </c>
      <c r="O62" s="13" t="s">
        <v>125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15</v>
      </c>
      <c r="D63" s="18" t="s">
        <v>20</v>
      </c>
      <c r="E63" s="19" t="s">
        <v>126</v>
      </c>
      <c r="F63" s="20">
        <v>0</v>
      </c>
      <c r="G63" s="20">
        <v>0</v>
      </c>
      <c r="H63" s="21">
        <v>1</v>
      </c>
      <c r="I63" s="16"/>
      <c r="J63" s="16"/>
      <c r="K63" s="16"/>
      <c r="L63" s="41">
        <v>2</v>
      </c>
      <c r="M63" s="37" t="s">
        <v>15</v>
      </c>
      <c r="N63" s="18" t="s">
        <v>18</v>
      </c>
      <c r="O63" s="19" t="s">
        <v>127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11</v>
      </c>
      <c r="E64" s="19" t="s">
        <v>128</v>
      </c>
      <c r="F64" s="20">
        <v>0</v>
      </c>
      <c r="G64" s="20">
        <v>1</v>
      </c>
      <c r="H64" s="21">
        <v>2</v>
      </c>
      <c r="I64" s="16"/>
      <c r="J64" s="16"/>
      <c r="K64" s="16"/>
      <c r="L64" s="41">
        <v>3</v>
      </c>
      <c r="M64" s="37" t="s">
        <v>15</v>
      </c>
      <c r="N64" s="18" t="s">
        <v>16</v>
      </c>
      <c r="O64" s="19" t="s">
        <v>129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15</v>
      </c>
      <c r="D65" s="18" t="s">
        <v>18</v>
      </c>
      <c r="E65" s="19" t="s">
        <v>130</v>
      </c>
      <c r="F65" s="20">
        <v>0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23</v>
      </c>
      <c r="O65" s="19" t="s">
        <v>131</v>
      </c>
      <c r="P65" s="20"/>
      <c r="Q65" s="20"/>
      <c r="R65" s="21"/>
    </row>
    <row r="66" spans="2:18" s="10" customFormat="1" ht="11.25">
      <c r="B66" s="41">
        <v>5</v>
      </c>
      <c r="C66" s="37" t="s">
        <v>15</v>
      </c>
      <c r="D66" s="18" t="s">
        <v>80</v>
      </c>
      <c r="E66" s="19" t="s">
        <v>132</v>
      </c>
      <c r="F66" s="20">
        <v>0</v>
      </c>
      <c r="G66" s="20">
        <v>0</v>
      </c>
      <c r="H66" s="21">
        <v>1</v>
      </c>
      <c r="I66" s="16"/>
      <c r="J66" s="16"/>
      <c r="K66" s="16"/>
      <c r="L66" s="41">
        <v>5</v>
      </c>
      <c r="M66" s="37" t="s">
        <v>29</v>
      </c>
      <c r="N66" s="18" t="s">
        <v>13</v>
      </c>
      <c r="O66" s="19" t="s">
        <v>133</v>
      </c>
      <c r="P66" s="20">
        <v>0</v>
      </c>
      <c r="Q66" s="20">
        <v>2</v>
      </c>
      <c r="R66" s="21">
        <v>1</v>
      </c>
    </row>
    <row r="67" spans="2:18" s="10" customFormat="1" ht="11.25">
      <c r="B67" s="41">
        <v>6</v>
      </c>
      <c r="C67" s="37" t="s">
        <v>15</v>
      </c>
      <c r="D67" s="18" t="s">
        <v>51</v>
      </c>
      <c r="E67" s="19" t="s">
        <v>134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29</v>
      </c>
      <c r="N67" s="18" t="s">
        <v>80</v>
      </c>
      <c r="O67" s="19" t="s">
        <v>135</v>
      </c>
      <c r="P67" s="20">
        <v>0</v>
      </c>
      <c r="Q67" s="20">
        <v>1</v>
      </c>
      <c r="R67" s="21">
        <v>0</v>
      </c>
    </row>
    <row r="68" spans="2:18" s="10" customFormat="1" ht="11.25">
      <c r="B68" s="41">
        <v>7</v>
      </c>
      <c r="C68" s="37" t="s">
        <v>29</v>
      </c>
      <c r="D68" s="18" t="s">
        <v>11</v>
      </c>
      <c r="E68" s="19" t="s">
        <v>136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29</v>
      </c>
      <c r="N68" s="18" t="s">
        <v>88</v>
      </c>
      <c r="O68" s="19" t="s">
        <v>137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29</v>
      </c>
      <c r="D69" s="18" t="s">
        <v>11</v>
      </c>
      <c r="E69" s="19" t="s">
        <v>138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29</v>
      </c>
      <c r="N69" s="18" t="s">
        <v>27</v>
      </c>
      <c r="O69" s="19" t="s">
        <v>139</v>
      </c>
      <c r="P69" s="20"/>
      <c r="Q69" s="20"/>
      <c r="R69" s="21"/>
    </row>
    <row r="70" spans="2:18" s="10" customFormat="1" ht="11.25">
      <c r="B70" s="41">
        <v>9</v>
      </c>
      <c r="C70" s="37" t="s">
        <v>29</v>
      </c>
      <c r="D70" s="18" t="s">
        <v>30</v>
      </c>
      <c r="E70" s="19" t="s">
        <v>140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29</v>
      </c>
      <c r="N70" s="18" t="s">
        <v>51</v>
      </c>
      <c r="O70" s="19" t="s">
        <v>141</v>
      </c>
      <c r="P70" s="20">
        <v>0</v>
      </c>
      <c r="Q70" s="20">
        <v>2</v>
      </c>
      <c r="R70" s="21">
        <v>0</v>
      </c>
    </row>
    <row r="71" spans="2:18" s="10" customFormat="1" ht="11.25">
      <c r="B71" s="41">
        <v>10</v>
      </c>
      <c r="C71" s="37" t="s">
        <v>29</v>
      </c>
      <c r="D71" s="18" t="s">
        <v>80</v>
      </c>
      <c r="E71" s="19" t="s">
        <v>142</v>
      </c>
      <c r="F71" s="20">
        <v>0</v>
      </c>
      <c r="G71" s="20">
        <v>1</v>
      </c>
      <c r="H71" s="21">
        <v>0</v>
      </c>
      <c r="I71" s="16"/>
      <c r="J71" s="16"/>
      <c r="K71" s="16"/>
      <c r="L71" s="41">
        <v>10</v>
      </c>
      <c r="M71" s="37" t="s">
        <v>29</v>
      </c>
      <c r="N71" s="18" t="s">
        <v>25</v>
      </c>
      <c r="O71" s="19" t="s">
        <v>143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41</v>
      </c>
      <c r="D72" s="24" t="s">
        <v>30</v>
      </c>
      <c r="E72" s="25" t="s">
        <v>144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41</v>
      </c>
      <c r="N72" s="24" t="s">
        <v>20</v>
      </c>
      <c r="O72" s="25" t="s">
        <v>145</v>
      </c>
      <c r="P72" s="26">
        <v>1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41</v>
      </c>
      <c r="D73" s="12" t="s">
        <v>88</v>
      </c>
      <c r="E73" s="29" t="s">
        <v>146</v>
      </c>
      <c r="F73" s="14"/>
      <c r="G73" s="14"/>
      <c r="H73" s="15"/>
      <c r="I73" s="16"/>
      <c r="J73" s="16"/>
      <c r="K73" s="16"/>
      <c r="L73" s="41">
        <v>12</v>
      </c>
      <c r="M73" s="39" t="s">
        <v>15</v>
      </c>
      <c r="N73" s="12" t="s">
        <v>27</v>
      </c>
      <c r="O73" s="29" t="s">
        <v>147</v>
      </c>
      <c r="P73" s="14">
        <v>0</v>
      </c>
      <c r="Q73" s="14">
        <v>0</v>
      </c>
      <c r="R73" s="15">
        <v>1</v>
      </c>
    </row>
    <row r="74" spans="2:18" s="10" customFormat="1" ht="11.25">
      <c r="B74" s="41">
        <v>13</v>
      </c>
      <c r="C74" s="37" t="s">
        <v>15</v>
      </c>
      <c r="D74" s="18" t="s">
        <v>80</v>
      </c>
      <c r="E74" s="22" t="s">
        <v>148</v>
      </c>
      <c r="F74" s="20"/>
      <c r="G74" s="20"/>
      <c r="H74" s="21"/>
      <c r="I74" s="16"/>
      <c r="J74" s="16"/>
      <c r="K74" s="16"/>
      <c r="L74" s="41">
        <v>13</v>
      </c>
      <c r="M74" s="37" t="s">
        <v>15</v>
      </c>
      <c r="N74" s="18" t="s">
        <v>25</v>
      </c>
      <c r="O74" s="22" t="s">
        <v>149</v>
      </c>
      <c r="P74" s="20"/>
      <c r="Q74" s="20"/>
      <c r="R74" s="21"/>
    </row>
    <row r="75" spans="2:18" s="10" customFormat="1" ht="11.25">
      <c r="B75" s="41">
        <v>14</v>
      </c>
      <c r="C75" s="37" t="s">
        <v>15</v>
      </c>
      <c r="D75" s="18" t="s">
        <v>80</v>
      </c>
      <c r="E75" s="22" t="s">
        <v>150</v>
      </c>
      <c r="F75" s="20"/>
      <c r="G75" s="20"/>
      <c r="H75" s="21"/>
      <c r="I75" s="16"/>
      <c r="J75" s="16"/>
      <c r="K75" s="16"/>
      <c r="L75" s="41">
        <v>14</v>
      </c>
      <c r="M75" s="37" t="s">
        <v>29</v>
      </c>
      <c r="N75" s="18" t="s">
        <v>88</v>
      </c>
      <c r="O75" s="22" t="s">
        <v>151</v>
      </c>
      <c r="P75" s="20"/>
      <c r="Q75" s="20"/>
      <c r="R75" s="21"/>
    </row>
    <row r="76" spans="2:18" s="10" customFormat="1" ht="12" thickBot="1">
      <c r="B76" s="42">
        <v>15</v>
      </c>
      <c r="C76" s="38" t="s">
        <v>29</v>
      </c>
      <c r="D76" s="24" t="s">
        <v>18</v>
      </c>
      <c r="E76" s="28" t="s">
        <v>152</v>
      </c>
      <c r="F76" s="43"/>
      <c r="G76" s="43"/>
      <c r="H76" s="44"/>
      <c r="I76" s="16"/>
      <c r="J76" s="16"/>
      <c r="K76" s="16"/>
      <c r="L76" s="42">
        <v>15</v>
      </c>
      <c r="M76" s="38" t="s">
        <v>29</v>
      </c>
      <c r="N76" s="24" t="s">
        <v>51</v>
      </c>
      <c r="O76" s="28" t="s">
        <v>153</v>
      </c>
      <c r="P76" s="43">
        <v>1</v>
      </c>
      <c r="Q76" s="43">
        <v>2</v>
      </c>
      <c r="R76" s="44">
        <v>0</v>
      </c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8</v>
      </c>
      <c r="H77" s="47">
        <f>SUM(H62:H76)</f>
        <v>11</v>
      </c>
      <c r="I77" s="33"/>
      <c r="J77" s="33"/>
      <c r="K77" s="33"/>
      <c r="L77" s="33"/>
      <c r="M77" s="32"/>
      <c r="N77" s="32"/>
      <c r="O77" s="32"/>
      <c r="P77" s="45">
        <f>SUM(P62:P76)</f>
        <v>2</v>
      </c>
      <c r="Q77" s="46">
        <f>SUM(Q62:Q76)</f>
        <v>10</v>
      </c>
      <c r="R77" s="47">
        <f>SUM(R62:R76)</f>
        <v>8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154</v>
      </c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 t="s">
        <v>155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20</v>
      </c>
      <c r="E81" s="13" t="s">
        <v>156</v>
      </c>
      <c r="F81" s="14"/>
      <c r="G81" s="14"/>
      <c r="H81" s="15"/>
      <c r="I81" s="16"/>
      <c r="J81" s="16"/>
      <c r="K81" s="16"/>
      <c r="L81" s="40">
        <v>1</v>
      </c>
      <c r="M81" s="36" t="s">
        <v>10</v>
      </c>
      <c r="N81" s="12" t="s">
        <v>43</v>
      </c>
      <c r="O81" s="13" t="s">
        <v>157</v>
      </c>
      <c r="P81" s="14">
        <v>0</v>
      </c>
      <c r="Q81" s="14">
        <v>0</v>
      </c>
      <c r="R81" s="15">
        <v>2</v>
      </c>
    </row>
    <row r="82" spans="2:18" s="10" customFormat="1" ht="11.25">
      <c r="B82" s="41">
        <v>2</v>
      </c>
      <c r="C82" s="37" t="s">
        <v>15</v>
      </c>
      <c r="D82" s="18" t="s">
        <v>13</v>
      </c>
      <c r="E82" s="19" t="s">
        <v>158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16</v>
      </c>
      <c r="O82" s="19" t="s">
        <v>159</v>
      </c>
      <c r="P82" s="20"/>
      <c r="Q82" s="20"/>
      <c r="R82" s="21"/>
    </row>
    <row r="83" spans="2:18" s="10" customFormat="1" ht="11.25">
      <c r="B83" s="41">
        <v>3</v>
      </c>
      <c r="C83" s="37" t="s">
        <v>15</v>
      </c>
      <c r="D83" s="18" t="s">
        <v>16</v>
      </c>
      <c r="E83" s="19" t="s">
        <v>160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16</v>
      </c>
      <c r="O83" s="19" t="s">
        <v>161</v>
      </c>
      <c r="P83" s="20">
        <v>0</v>
      </c>
      <c r="Q83" s="20">
        <v>0</v>
      </c>
      <c r="R83" s="21">
        <v>1</v>
      </c>
    </row>
    <row r="84" spans="2:18" s="10" customFormat="1" ht="11.25">
      <c r="B84" s="41">
        <v>4</v>
      </c>
      <c r="C84" s="37" t="s">
        <v>15</v>
      </c>
      <c r="D84" s="18" t="s">
        <v>162</v>
      </c>
      <c r="E84" s="19" t="s">
        <v>163</v>
      </c>
      <c r="F84" s="20">
        <v>0</v>
      </c>
      <c r="G84" s="20">
        <v>1</v>
      </c>
      <c r="H84" s="21">
        <v>2</v>
      </c>
      <c r="I84" s="16"/>
      <c r="J84" s="16"/>
      <c r="K84" s="16"/>
      <c r="L84" s="41">
        <v>4</v>
      </c>
      <c r="M84" s="37" t="s">
        <v>15</v>
      </c>
      <c r="N84" s="18" t="s">
        <v>30</v>
      </c>
      <c r="O84" s="19" t="s">
        <v>164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29</v>
      </c>
      <c r="D85" s="18" t="s">
        <v>162</v>
      </c>
      <c r="E85" s="19" t="s">
        <v>165</v>
      </c>
      <c r="F85" s="20">
        <v>0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15</v>
      </c>
      <c r="N85" s="18" t="s">
        <v>30</v>
      </c>
      <c r="O85" s="19" t="s">
        <v>166</v>
      </c>
      <c r="P85" s="20">
        <v>0</v>
      </c>
      <c r="Q85" s="20">
        <v>0</v>
      </c>
      <c r="R85" s="21">
        <v>1</v>
      </c>
    </row>
    <row r="86" spans="2:18" s="10" customFormat="1" ht="11.25">
      <c r="B86" s="41">
        <v>6</v>
      </c>
      <c r="C86" s="37" t="s">
        <v>29</v>
      </c>
      <c r="D86" s="18" t="s">
        <v>51</v>
      </c>
      <c r="E86" s="19" t="s">
        <v>167</v>
      </c>
      <c r="F86" s="20">
        <v>0</v>
      </c>
      <c r="G86" s="20">
        <v>2</v>
      </c>
      <c r="H86" s="21">
        <v>0</v>
      </c>
      <c r="I86" s="16"/>
      <c r="J86" s="16"/>
      <c r="K86" s="16"/>
      <c r="L86" s="41">
        <v>6</v>
      </c>
      <c r="M86" s="37" t="s">
        <v>29</v>
      </c>
      <c r="N86" s="18" t="s">
        <v>30</v>
      </c>
      <c r="O86" s="19" t="s">
        <v>168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7</v>
      </c>
      <c r="C87" s="37" t="s">
        <v>29</v>
      </c>
      <c r="D87" s="18" t="s">
        <v>13</v>
      </c>
      <c r="E87" s="19" t="s">
        <v>169</v>
      </c>
      <c r="F87" s="20"/>
      <c r="G87" s="20"/>
      <c r="H87" s="21"/>
      <c r="I87" s="16"/>
      <c r="J87" s="16"/>
      <c r="K87" s="16"/>
      <c r="L87" s="41">
        <v>7</v>
      </c>
      <c r="M87" s="37" t="s">
        <v>29</v>
      </c>
      <c r="N87" s="18" t="s">
        <v>20</v>
      </c>
      <c r="O87" s="19" t="s">
        <v>170</v>
      </c>
      <c r="P87" s="20">
        <v>0</v>
      </c>
      <c r="Q87" s="20">
        <v>1</v>
      </c>
      <c r="R87" s="21">
        <v>0</v>
      </c>
    </row>
    <row r="88" spans="2:18" s="10" customFormat="1" ht="11.25">
      <c r="B88" s="41">
        <v>8</v>
      </c>
      <c r="C88" s="37" t="s">
        <v>29</v>
      </c>
      <c r="D88" s="18" t="s">
        <v>18</v>
      </c>
      <c r="E88" s="19" t="s">
        <v>171</v>
      </c>
      <c r="F88" s="20">
        <v>0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29</v>
      </c>
      <c r="N88" s="18" t="s">
        <v>20</v>
      </c>
      <c r="O88" s="19" t="s">
        <v>172</v>
      </c>
      <c r="P88" s="20">
        <v>0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29</v>
      </c>
      <c r="D89" s="18" t="s">
        <v>11</v>
      </c>
      <c r="E89" s="19" t="s">
        <v>173</v>
      </c>
      <c r="F89" s="20">
        <v>0</v>
      </c>
      <c r="G89" s="20">
        <v>2</v>
      </c>
      <c r="H89" s="21">
        <v>1</v>
      </c>
      <c r="I89" s="16"/>
      <c r="J89" s="16"/>
      <c r="K89" s="16"/>
      <c r="L89" s="41">
        <v>9</v>
      </c>
      <c r="M89" s="37" t="s">
        <v>29</v>
      </c>
      <c r="N89" s="18" t="s">
        <v>18</v>
      </c>
      <c r="O89" s="19" t="s">
        <v>174</v>
      </c>
      <c r="P89" s="20"/>
      <c r="Q89" s="20"/>
      <c r="R89" s="21"/>
    </row>
    <row r="90" spans="2:18" s="10" customFormat="1" ht="11.25">
      <c r="B90" s="41">
        <v>10</v>
      </c>
      <c r="C90" s="37" t="s">
        <v>29</v>
      </c>
      <c r="D90" s="18" t="s">
        <v>11</v>
      </c>
      <c r="E90" s="19" t="s">
        <v>175</v>
      </c>
      <c r="F90" s="20">
        <v>0</v>
      </c>
      <c r="G90" s="20">
        <v>2</v>
      </c>
      <c r="H90" s="21">
        <v>1</v>
      </c>
      <c r="I90" s="16"/>
      <c r="J90" s="16"/>
      <c r="K90" s="16"/>
      <c r="L90" s="41">
        <v>10</v>
      </c>
      <c r="M90" s="37" t="s">
        <v>41</v>
      </c>
      <c r="N90" s="18" t="s">
        <v>18</v>
      </c>
      <c r="O90" s="19" t="s">
        <v>176</v>
      </c>
      <c r="P90" s="20">
        <v>0</v>
      </c>
      <c r="Q90" s="20">
        <v>1</v>
      </c>
      <c r="R90" s="21">
        <v>1</v>
      </c>
    </row>
    <row r="91" spans="2:18" s="10" customFormat="1" ht="12" thickBot="1">
      <c r="B91" s="41">
        <v>11</v>
      </c>
      <c r="C91" s="38" t="s">
        <v>41</v>
      </c>
      <c r="D91" s="24" t="s">
        <v>27</v>
      </c>
      <c r="E91" s="25" t="s">
        <v>177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41</v>
      </c>
      <c r="N91" s="24" t="s">
        <v>51</v>
      </c>
      <c r="O91" s="25" t="s">
        <v>178</v>
      </c>
      <c r="P91" s="26">
        <v>1</v>
      </c>
      <c r="Q91" s="26">
        <v>2</v>
      </c>
      <c r="R91" s="27">
        <v>0</v>
      </c>
    </row>
    <row r="92" spans="2:18" s="10" customFormat="1" ht="11.25">
      <c r="B92" s="41">
        <v>12</v>
      </c>
      <c r="C92" s="39" t="s">
        <v>15</v>
      </c>
      <c r="D92" s="12" t="s">
        <v>25</v>
      </c>
      <c r="E92" s="29" t="s">
        <v>179</v>
      </c>
      <c r="F92" s="14"/>
      <c r="G92" s="14"/>
      <c r="H92" s="15"/>
      <c r="I92" s="16"/>
      <c r="J92" s="16"/>
      <c r="K92" s="16"/>
      <c r="L92" s="41">
        <v>12</v>
      </c>
      <c r="M92" s="39" t="s">
        <v>29</v>
      </c>
      <c r="N92" s="12" t="s">
        <v>23</v>
      </c>
      <c r="O92" s="29" t="s">
        <v>180</v>
      </c>
      <c r="P92" s="14"/>
      <c r="Q92" s="14"/>
      <c r="R92" s="15"/>
    </row>
    <row r="93" spans="2:18" s="10" customFormat="1" ht="11.25">
      <c r="B93" s="41">
        <v>13</v>
      </c>
      <c r="C93" s="37" t="s">
        <v>29</v>
      </c>
      <c r="D93" s="18" t="s">
        <v>11</v>
      </c>
      <c r="E93" s="22" t="s">
        <v>181</v>
      </c>
      <c r="F93" s="20"/>
      <c r="G93" s="20"/>
      <c r="H93" s="21"/>
      <c r="I93" s="16"/>
      <c r="J93" s="16"/>
      <c r="K93" s="16"/>
      <c r="L93" s="41">
        <v>13</v>
      </c>
      <c r="M93" s="37" t="s">
        <v>15</v>
      </c>
      <c r="N93" s="18" t="s">
        <v>51</v>
      </c>
      <c r="O93" s="22" t="s">
        <v>182</v>
      </c>
      <c r="P93" s="20">
        <v>0</v>
      </c>
      <c r="Q93" s="20">
        <v>1</v>
      </c>
      <c r="R93" s="21">
        <v>1</v>
      </c>
    </row>
    <row r="94" spans="2:18" s="10" customFormat="1" ht="11.25">
      <c r="B94" s="41">
        <v>14</v>
      </c>
      <c r="C94" s="37" t="s">
        <v>29</v>
      </c>
      <c r="D94" s="18" t="s">
        <v>30</v>
      </c>
      <c r="E94" s="22" t="s">
        <v>183</v>
      </c>
      <c r="F94" s="20"/>
      <c r="G94" s="20"/>
      <c r="H94" s="21"/>
      <c r="I94" s="16"/>
      <c r="J94" s="16"/>
      <c r="K94" s="16"/>
      <c r="L94" s="41">
        <v>14</v>
      </c>
      <c r="M94" s="37" t="s">
        <v>29</v>
      </c>
      <c r="N94" s="18" t="s">
        <v>23</v>
      </c>
      <c r="O94" s="22" t="s">
        <v>184</v>
      </c>
      <c r="P94" s="20">
        <v>0</v>
      </c>
      <c r="Q94" s="20">
        <v>1</v>
      </c>
      <c r="R94" s="21">
        <v>0</v>
      </c>
    </row>
    <row r="95" spans="2:18" s="10" customFormat="1" ht="12" thickBot="1">
      <c r="B95" s="42">
        <v>15</v>
      </c>
      <c r="C95" s="38" t="s">
        <v>41</v>
      </c>
      <c r="D95" s="24" t="s">
        <v>23</v>
      </c>
      <c r="E95" s="28" t="s">
        <v>40</v>
      </c>
      <c r="F95" s="43"/>
      <c r="G95" s="43"/>
      <c r="H95" s="44"/>
      <c r="I95" s="16"/>
      <c r="J95" s="16"/>
      <c r="K95" s="16"/>
      <c r="L95" s="42">
        <v>15</v>
      </c>
      <c r="M95" s="38" t="s">
        <v>15</v>
      </c>
      <c r="N95" s="24" t="s">
        <v>25</v>
      </c>
      <c r="O95" s="28" t="s">
        <v>185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12</v>
      </c>
      <c r="H96" s="47">
        <f>SUM(H81:H95)</f>
        <v>9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7</v>
      </c>
      <c r="R96" s="47">
        <f>SUM(R81:R95)</f>
        <v>7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186</v>
      </c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 t="s">
        <v>187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47</v>
      </c>
      <c r="E100" s="13" t="s">
        <v>188</v>
      </c>
      <c r="F100" s="14">
        <v>0</v>
      </c>
      <c r="G100" s="14">
        <v>0</v>
      </c>
      <c r="H100" s="15">
        <v>0</v>
      </c>
      <c r="I100" s="16"/>
      <c r="J100" s="16"/>
      <c r="K100" s="16"/>
      <c r="L100" s="40">
        <v>1</v>
      </c>
      <c r="M100" s="36" t="s">
        <v>10</v>
      </c>
      <c r="N100" s="12" t="s">
        <v>18</v>
      </c>
      <c r="O100" s="13" t="s">
        <v>189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51</v>
      </c>
      <c r="E101" s="19" t="s">
        <v>190</v>
      </c>
      <c r="F101" s="20">
        <v>0</v>
      </c>
      <c r="G101" s="20">
        <v>1</v>
      </c>
      <c r="H101" s="21">
        <v>1</v>
      </c>
      <c r="I101" s="16"/>
      <c r="J101" s="16"/>
      <c r="K101" s="16"/>
      <c r="L101" s="41">
        <v>2</v>
      </c>
      <c r="M101" s="37" t="s">
        <v>15</v>
      </c>
      <c r="N101" s="18" t="s">
        <v>20</v>
      </c>
      <c r="O101" s="19" t="s">
        <v>191</v>
      </c>
      <c r="P101" s="20">
        <v>0</v>
      </c>
      <c r="Q101" s="20">
        <v>0</v>
      </c>
      <c r="R101" s="21">
        <v>1</v>
      </c>
    </row>
    <row r="102" spans="2:18" s="10" customFormat="1" ht="11.25">
      <c r="B102" s="41">
        <v>3</v>
      </c>
      <c r="C102" s="37" t="s">
        <v>15</v>
      </c>
      <c r="D102" s="18" t="s">
        <v>162</v>
      </c>
      <c r="E102" s="19" t="s">
        <v>192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15</v>
      </c>
      <c r="N102" s="18" t="s">
        <v>25</v>
      </c>
      <c r="O102" s="19" t="s">
        <v>193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88</v>
      </c>
      <c r="E103" s="19" t="s">
        <v>194</v>
      </c>
      <c r="F103" s="20">
        <v>0</v>
      </c>
      <c r="G103" s="20">
        <v>1</v>
      </c>
      <c r="H103" s="21">
        <v>2</v>
      </c>
      <c r="I103" s="16"/>
      <c r="J103" s="16"/>
      <c r="K103" s="16"/>
      <c r="L103" s="41">
        <v>4</v>
      </c>
      <c r="M103" s="37" t="s">
        <v>15</v>
      </c>
      <c r="N103" s="18" t="s">
        <v>11</v>
      </c>
      <c r="O103" s="19" t="s">
        <v>195</v>
      </c>
      <c r="P103" s="20"/>
      <c r="Q103" s="20"/>
      <c r="R103" s="21"/>
    </row>
    <row r="104" spans="2:18" s="10" customFormat="1" ht="11.25">
      <c r="B104" s="41">
        <v>5</v>
      </c>
      <c r="C104" s="37" t="s">
        <v>29</v>
      </c>
      <c r="D104" s="18" t="s">
        <v>18</v>
      </c>
      <c r="E104" s="19" t="s">
        <v>196</v>
      </c>
      <c r="F104" s="20">
        <v>0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29</v>
      </c>
      <c r="N104" s="18" t="s">
        <v>11</v>
      </c>
      <c r="O104" s="19" t="s">
        <v>197</v>
      </c>
      <c r="P104" s="20">
        <v>0</v>
      </c>
      <c r="Q104" s="20">
        <v>2</v>
      </c>
      <c r="R104" s="21">
        <v>1</v>
      </c>
    </row>
    <row r="105" spans="2:18" s="10" customFormat="1" ht="11.25">
      <c r="B105" s="41">
        <v>6</v>
      </c>
      <c r="C105" s="37" t="s">
        <v>29</v>
      </c>
      <c r="D105" s="18" t="s">
        <v>47</v>
      </c>
      <c r="E105" s="19" t="s">
        <v>198</v>
      </c>
      <c r="F105" s="20">
        <v>1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29</v>
      </c>
      <c r="N105" s="18" t="s">
        <v>30</v>
      </c>
      <c r="O105" s="19" t="s">
        <v>199</v>
      </c>
      <c r="P105" s="20"/>
      <c r="Q105" s="20"/>
      <c r="R105" s="21"/>
    </row>
    <row r="106" spans="2:18" s="10" customFormat="1" ht="11.25">
      <c r="B106" s="41">
        <v>7</v>
      </c>
      <c r="C106" s="37" t="s">
        <v>29</v>
      </c>
      <c r="D106" s="18" t="s">
        <v>16</v>
      </c>
      <c r="E106" s="19" t="s">
        <v>200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29</v>
      </c>
      <c r="N106" s="18" t="s">
        <v>51</v>
      </c>
      <c r="O106" s="19" t="s">
        <v>201</v>
      </c>
      <c r="P106" s="20">
        <v>0</v>
      </c>
      <c r="Q106" s="20">
        <v>2</v>
      </c>
      <c r="R106" s="21">
        <v>0</v>
      </c>
    </row>
    <row r="107" spans="2:18" s="10" customFormat="1" ht="11.25">
      <c r="B107" s="41">
        <v>8</v>
      </c>
      <c r="C107" s="37" t="s">
        <v>29</v>
      </c>
      <c r="D107" s="18" t="s">
        <v>25</v>
      </c>
      <c r="E107" s="19" t="s">
        <v>202</v>
      </c>
      <c r="F107" s="20">
        <v>0</v>
      </c>
      <c r="G107" s="20">
        <v>0</v>
      </c>
      <c r="H107" s="21">
        <v>0</v>
      </c>
      <c r="I107" s="16"/>
      <c r="J107" s="16"/>
      <c r="K107" s="16"/>
      <c r="L107" s="41">
        <v>8</v>
      </c>
      <c r="M107" s="37" t="s">
        <v>29</v>
      </c>
      <c r="N107" s="18" t="s">
        <v>51</v>
      </c>
      <c r="O107" s="19" t="s">
        <v>203</v>
      </c>
      <c r="P107" s="20">
        <v>0</v>
      </c>
      <c r="Q107" s="20">
        <v>2</v>
      </c>
      <c r="R107" s="21">
        <v>0</v>
      </c>
    </row>
    <row r="108" spans="2:18" s="10" customFormat="1" ht="11.25">
      <c r="B108" s="41">
        <v>9</v>
      </c>
      <c r="C108" s="37" t="s">
        <v>41</v>
      </c>
      <c r="D108" s="18" t="s">
        <v>80</v>
      </c>
      <c r="E108" s="19" t="s">
        <v>204</v>
      </c>
      <c r="F108" s="20">
        <v>1</v>
      </c>
      <c r="G108" s="20">
        <v>0</v>
      </c>
      <c r="H108" s="21">
        <v>0</v>
      </c>
      <c r="I108" s="16"/>
      <c r="J108" s="16"/>
      <c r="K108" s="16"/>
      <c r="L108" s="41">
        <v>9</v>
      </c>
      <c r="M108" s="37" t="s">
        <v>29</v>
      </c>
      <c r="N108" s="18" t="s">
        <v>47</v>
      </c>
      <c r="O108" s="19" t="s">
        <v>205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41</v>
      </c>
      <c r="D109" s="18" t="s">
        <v>88</v>
      </c>
      <c r="E109" s="19" t="s">
        <v>81</v>
      </c>
      <c r="F109" s="20">
        <v>0</v>
      </c>
      <c r="G109" s="20">
        <v>1</v>
      </c>
      <c r="H109" s="21">
        <v>1</v>
      </c>
      <c r="I109" s="16"/>
      <c r="J109" s="16"/>
      <c r="K109" s="16"/>
      <c r="L109" s="41">
        <v>10</v>
      </c>
      <c r="M109" s="37" t="s">
        <v>29</v>
      </c>
      <c r="N109" s="18" t="s">
        <v>13</v>
      </c>
      <c r="O109" s="19" t="s">
        <v>206</v>
      </c>
      <c r="P109" s="20">
        <v>0</v>
      </c>
      <c r="Q109" s="20">
        <v>2</v>
      </c>
      <c r="R109" s="21">
        <v>1</v>
      </c>
    </row>
    <row r="110" spans="2:18" s="10" customFormat="1" ht="12" thickBot="1">
      <c r="B110" s="41">
        <v>11</v>
      </c>
      <c r="C110" s="38" t="s">
        <v>41</v>
      </c>
      <c r="D110" s="24" t="s">
        <v>16</v>
      </c>
      <c r="E110" s="25" t="s">
        <v>207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41</v>
      </c>
      <c r="N110" s="24" t="s">
        <v>20</v>
      </c>
      <c r="O110" s="25" t="s">
        <v>208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10</v>
      </c>
      <c r="D111" s="12" t="s">
        <v>23</v>
      </c>
      <c r="E111" s="29" t="s">
        <v>209</v>
      </c>
      <c r="F111" s="14"/>
      <c r="G111" s="14"/>
      <c r="H111" s="15"/>
      <c r="I111" s="16"/>
      <c r="J111" s="16"/>
      <c r="K111" s="16"/>
      <c r="L111" s="41">
        <v>12</v>
      </c>
      <c r="M111" s="39" t="s">
        <v>15</v>
      </c>
      <c r="N111" s="12" t="s">
        <v>13</v>
      </c>
      <c r="O111" s="29" t="s">
        <v>210</v>
      </c>
      <c r="P111" s="14">
        <v>0</v>
      </c>
      <c r="Q111" s="14">
        <v>1</v>
      </c>
      <c r="R111" s="15">
        <v>2</v>
      </c>
    </row>
    <row r="112" spans="2:18" s="10" customFormat="1" ht="11.25">
      <c r="B112" s="41">
        <v>13</v>
      </c>
      <c r="C112" s="37" t="s">
        <v>15</v>
      </c>
      <c r="D112" s="18" t="s">
        <v>43</v>
      </c>
      <c r="E112" s="22" t="s">
        <v>211</v>
      </c>
      <c r="F112" s="20"/>
      <c r="G112" s="20"/>
      <c r="H112" s="21"/>
      <c r="I112" s="16"/>
      <c r="J112" s="16"/>
      <c r="K112" s="16"/>
      <c r="L112" s="41">
        <v>13</v>
      </c>
      <c r="M112" s="37" t="s">
        <v>15</v>
      </c>
      <c r="N112" s="18" t="s">
        <v>47</v>
      </c>
      <c r="O112" s="22" t="s">
        <v>212</v>
      </c>
      <c r="P112" s="20"/>
      <c r="Q112" s="20"/>
      <c r="R112" s="21"/>
    </row>
    <row r="113" spans="2:18" s="10" customFormat="1" ht="11.25">
      <c r="B113" s="41">
        <v>14</v>
      </c>
      <c r="C113" s="37" t="s">
        <v>29</v>
      </c>
      <c r="D113" s="18" t="s">
        <v>80</v>
      </c>
      <c r="E113" s="22" t="s">
        <v>213</v>
      </c>
      <c r="F113" s="20"/>
      <c r="G113" s="20"/>
      <c r="H113" s="21"/>
      <c r="I113" s="16"/>
      <c r="J113" s="16"/>
      <c r="K113" s="16"/>
      <c r="L113" s="41">
        <v>14</v>
      </c>
      <c r="M113" s="37" t="s">
        <v>29</v>
      </c>
      <c r="N113" s="18" t="s">
        <v>214</v>
      </c>
      <c r="O113" s="22" t="s">
        <v>215</v>
      </c>
      <c r="P113" s="20">
        <v>0</v>
      </c>
      <c r="Q113" s="20">
        <v>0</v>
      </c>
      <c r="R113" s="21">
        <v>0</v>
      </c>
    </row>
    <row r="114" spans="2:18" s="10" customFormat="1" ht="12" thickBot="1">
      <c r="B114" s="42">
        <v>15</v>
      </c>
      <c r="C114" s="38" t="s">
        <v>41</v>
      </c>
      <c r="D114" s="24" t="s">
        <v>162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29</v>
      </c>
      <c r="N114" s="24" t="s">
        <v>47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6</v>
      </c>
      <c r="H115" s="47">
        <f>SUM(H100:H114)</f>
        <v>7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9</v>
      </c>
      <c r="R115" s="47">
        <f>SUM(R100:R114)</f>
        <v>10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/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0"/>
      <c r="N4" s="91"/>
      <c r="O4" s="92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/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/>
      <c r="N23" s="91"/>
      <c r="O23" s="92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/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0"/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/>
      <c r="D61" s="91"/>
      <c r="E61" s="92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0"/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/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/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/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/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AG8" sqref="AG8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8" t="s">
        <v>23</v>
      </c>
      <c r="C2" s="85">
        <v>1</v>
      </c>
      <c r="D2" s="85" t="s">
        <v>5</v>
      </c>
      <c r="E2" s="85" t="s">
        <v>29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218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0</v>
      </c>
      <c r="W3" s="61">
        <v>1</v>
      </c>
    </row>
    <row r="4" spans="1:23" s="52" customFormat="1" ht="15.75" customHeight="1" thickBot="1">
      <c r="A4" s="57"/>
      <c r="B4" s="89" t="s">
        <v>219</v>
      </c>
      <c r="C4" s="86">
        <v>90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0</v>
      </c>
      <c r="W4" s="61">
        <v>1</v>
      </c>
    </row>
    <row r="5" spans="1:23" s="52" customFormat="1" ht="15.75" customHeight="1" thickBot="1">
      <c r="A5" s="57"/>
      <c r="B5" s="89" t="s">
        <v>220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0</v>
      </c>
      <c r="W5" s="61">
        <v>1</v>
      </c>
    </row>
    <row r="6" spans="1:23" s="52" customFormat="1" ht="15.75" customHeight="1" thickBot="1">
      <c r="A6" s="57"/>
      <c r="B6" s="89" t="s">
        <v>221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0</v>
      </c>
      <c r="W6" s="61">
        <v>1</v>
      </c>
    </row>
    <row r="7" spans="1:23" s="52" customFormat="1" ht="15.75" customHeight="1" thickBot="1">
      <c r="A7" s="57"/>
      <c r="B7" s="89" t="s">
        <v>222</v>
      </c>
      <c r="C7" s="86">
        <v>90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1</v>
      </c>
      <c r="V7" s="61">
        <v>0</v>
      </c>
      <c r="W7" s="61">
        <v>1</v>
      </c>
    </row>
    <row r="8" spans="1:23" s="52" customFormat="1" ht="15.75" customHeight="1" thickBot="1">
      <c r="A8" s="57"/>
      <c r="B8" s="89" t="s">
        <v>223</v>
      </c>
      <c r="C8" s="86">
        <v>79</v>
      </c>
      <c r="D8" s="87">
        <v>0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1</v>
      </c>
      <c r="V8" s="61">
        <v>0</v>
      </c>
      <c r="W8" s="61">
        <v>1</v>
      </c>
    </row>
    <row r="9" spans="1:23" s="52" customFormat="1" ht="15.75" customHeight="1" thickBot="1">
      <c r="A9" s="57"/>
      <c r="B9" s="89" t="s">
        <v>224</v>
      </c>
      <c r="C9" s="86">
        <v>90</v>
      </c>
      <c r="D9" s="87">
        <v>0</v>
      </c>
      <c r="E9" s="86">
        <v>1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1</v>
      </c>
      <c r="V9" s="61">
        <v>0</v>
      </c>
      <c r="W9" s="61">
        <v>1</v>
      </c>
    </row>
    <row r="10" spans="1:25" s="52" customFormat="1" ht="15.75" customHeight="1" thickBot="1">
      <c r="A10" s="57"/>
      <c r="B10" s="89" t="s">
        <v>225</v>
      </c>
      <c r="C10" s="86">
        <v>90</v>
      </c>
      <c r="D10" s="87">
        <v>0</v>
      </c>
      <c r="E10" s="87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1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89" t="s">
        <v>226</v>
      </c>
      <c r="C11" s="86">
        <v>90</v>
      </c>
      <c r="D11" s="87">
        <v>0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1</v>
      </c>
      <c r="V11" s="61">
        <v>0</v>
      </c>
      <c r="W11" s="61">
        <v>1</v>
      </c>
    </row>
    <row r="12" spans="1:23" s="52" customFormat="1" ht="15.75" customHeight="1" thickBot="1">
      <c r="A12" s="57"/>
      <c r="B12" s="89" t="s">
        <v>227</v>
      </c>
      <c r="C12" s="86">
        <v>90</v>
      </c>
      <c r="D12" s="86">
        <v>1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1</v>
      </c>
      <c r="U12" s="61">
        <v>1</v>
      </c>
      <c r="V12" s="61">
        <v>0</v>
      </c>
      <c r="W12" s="61">
        <v>1</v>
      </c>
    </row>
    <row r="13" spans="1:25" s="52" customFormat="1" ht="15.75" customHeight="1" thickBot="1">
      <c r="A13" s="57"/>
      <c r="B13" s="89" t="s">
        <v>228</v>
      </c>
      <c r="C13" s="86">
        <v>72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89" t="s">
        <v>229</v>
      </c>
      <c r="C14" s="86">
        <v>12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0</v>
      </c>
      <c r="W14" s="61">
        <v>1</v>
      </c>
    </row>
    <row r="15" spans="1:23" s="52" customFormat="1" ht="15.75" customHeight="1" thickBot="1">
      <c r="A15" s="57"/>
      <c r="B15" s="89" t="s">
        <v>230</v>
      </c>
      <c r="C15" s="86">
        <v>19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0</v>
      </c>
      <c r="W15" s="61">
        <v>1</v>
      </c>
    </row>
    <row r="16" spans="1:23" s="52" customFormat="1" ht="15.75" customHeight="1" thickBot="1">
      <c r="A16" s="63"/>
      <c r="B16" s="71"/>
      <c r="C16" s="83"/>
      <c r="D16" s="84"/>
      <c r="E16" s="84"/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/>
      <c r="U16" s="61">
        <v>1</v>
      </c>
      <c r="V16" s="61">
        <v>0</v>
      </c>
      <c r="W16" s="61">
        <v>1</v>
      </c>
    </row>
    <row r="17" spans="1:23" s="56" customFormat="1" ht="22.5" customHeight="1" thickBot="1">
      <c r="A17" s="53"/>
      <c r="B17" s="88" t="s">
        <v>80</v>
      </c>
      <c r="C17" s="85">
        <v>1</v>
      </c>
      <c r="D17" s="85" t="s">
        <v>5</v>
      </c>
      <c r="E17" s="85" t="s">
        <v>29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231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0</v>
      </c>
      <c r="W18" s="61">
        <v>1</v>
      </c>
    </row>
    <row r="19" spans="1:23" s="52" customFormat="1" ht="15.75" customHeight="1" thickBot="1">
      <c r="A19" s="57"/>
      <c r="B19" s="89" t="s">
        <v>232</v>
      </c>
      <c r="C19" s="86">
        <v>62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0</v>
      </c>
      <c r="W19" s="61">
        <v>1</v>
      </c>
    </row>
    <row r="20" spans="1:23" s="52" customFormat="1" ht="15.75" customHeight="1" thickBot="1">
      <c r="A20" s="57"/>
      <c r="B20" s="89" t="s">
        <v>426</v>
      </c>
      <c r="C20" s="86">
        <v>83</v>
      </c>
      <c r="D20" s="87">
        <v>0</v>
      </c>
      <c r="E20" s="87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0</v>
      </c>
      <c r="W20" s="61">
        <v>1</v>
      </c>
    </row>
    <row r="21" spans="1:23" s="52" customFormat="1" ht="15.75" customHeight="1" thickBot="1">
      <c r="A21" s="57"/>
      <c r="B21" s="89" t="s">
        <v>233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1</v>
      </c>
      <c r="V21" s="61">
        <v>0</v>
      </c>
      <c r="W21" s="61">
        <v>1</v>
      </c>
    </row>
    <row r="22" spans="1:23" s="52" customFormat="1" ht="15.75" customHeight="1" thickBot="1">
      <c r="A22" s="57"/>
      <c r="B22" s="89" t="s">
        <v>234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0</v>
      </c>
      <c r="W22" s="61">
        <v>1</v>
      </c>
    </row>
    <row r="23" spans="1:23" s="52" customFormat="1" ht="15.75" customHeight="1" thickBot="1">
      <c r="A23" s="57"/>
      <c r="B23" s="89" t="s">
        <v>235</v>
      </c>
      <c r="C23" s="86">
        <v>90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0</v>
      </c>
      <c r="W23" s="61">
        <v>1</v>
      </c>
    </row>
    <row r="24" spans="1:23" s="52" customFormat="1" ht="15.75" customHeight="1" thickBot="1">
      <c r="A24" s="57"/>
      <c r="B24" s="89" t="s">
        <v>427</v>
      </c>
      <c r="C24" s="86">
        <v>90</v>
      </c>
      <c r="D24" s="87">
        <v>0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1</v>
      </c>
      <c r="V24" s="61">
        <v>0</v>
      </c>
      <c r="W24" s="61">
        <v>1</v>
      </c>
    </row>
    <row r="25" spans="1:23" s="52" customFormat="1" ht="15.75" customHeight="1" thickBot="1">
      <c r="A25" s="57"/>
      <c r="B25" s="89" t="s">
        <v>236</v>
      </c>
      <c r="C25" s="86">
        <v>90</v>
      </c>
      <c r="D25" s="87">
        <v>0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0</v>
      </c>
      <c r="W25" s="61">
        <v>1</v>
      </c>
    </row>
    <row r="26" spans="1:23" s="52" customFormat="1" ht="15.75" customHeight="1" thickBot="1">
      <c r="A26" s="57"/>
      <c r="B26" s="89" t="s">
        <v>428</v>
      </c>
      <c r="C26" s="86">
        <v>90</v>
      </c>
      <c r="D26" s="87">
        <v>0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1</v>
      </c>
      <c r="V26" s="61">
        <v>0</v>
      </c>
      <c r="W26" s="61">
        <v>1</v>
      </c>
    </row>
    <row r="27" spans="1:23" s="52" customFormat="1" ht="15.75" customHeight="1" thickBot="1">
      <c r="A27" s="57"/>
      <c r="B27" s="89" t="s">
        <v>237</v>
      </c>
      <c r="C27" s="86">
        <v>81</v>
      </c>
      <c r="D27" s="87">
        <v>0</v>
      </c>
      <c r="E27" s="87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0</v>
      </c>
      <c r="W27" s="61">
        <v>1</v>
      </c>
    </row>
    <row r="28" spans="1:23" s="52" customFormat="1" ht="15.75" customHeight="1" thickBot="1">
      <c r="A28" s="57"/>
      <c r="B28" s="89" t="s">
        <v>238</v>
      </c>
      <c r="C28" s="86">
        <v>90</v>
      </c>
      <c r="D28" s="87">
        <v>0</v>
      </c>
      <c r="E28" s="86">
        <v>1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1</v>
      </c>
      <c r="V28" s="61">
        <v>0</v>
      </c>
      <c r="W28" s="61">
        <v>1</v>
      </c>
    </row>
    <row r="29" spans="1:23" s="52" customFormat="1" ht="15.75" customHeight="1" thickBot="1">
      <c r="A29" s="57"/>
      <c r="B29" s="89" t="s">
        <v>239</v>
      </c>
      <c r="C29" s="86">
        <v>8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0</v>
      </c>
      <c r="W29" s="61">
        <v>1</v>
      </c>
    </row>
    <row r="30" spans="1:23" s="52" customFormat="1" ht="15.75" customHeight="1" thickBot="1">
      <c r="A30" s="57"/>
      <c r="B30" s="89" t="s">
        <v>240</v>
      </c>
      <c r="C30" s="86">
        <v>29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0</v>
      </c>
      <c r="W30" s="61">
        <v>1</v>
      </c>
    </row>
    <row r="31" spans="1:23" s="52" customFormat="1" ht="15.75" customHeight="1" thickBot="1">
      <c r="A31" s="57"/>
      <c r="B31" s="89" t="s">
        <v>241</v>
      </c>
      <c r="C31" s="86">
        <v>10</v>
      </c>
      <c r="D31" s="86">
        <v>1</v>
      </c>
      <c r="E31" s="87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1</v>
      </c>
      <c r="U31" s="61">
        <v>1</v>
      </c>
      <c r="V31" s="61">
        <v>0</v>
      </c>
      <c r="W31" s="61">
        <v>1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43</v>
      </c>
      <c r="C33" s="85">
        <v>1</v>
      </c>
      <c r="D33" s="85" t="s">
        <v>5</v>
      </c>
      <c r="E33" s="85" t="s">
        <v>29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242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1</v>
      </c>
      <c r="V34" s="61">
        <v>0</v>
      </c>
      <c r="W34" s="61">
        <v>1</v>
      </c>
    </row>
    <row r="35" spans="1:23" s="52" customFormat="1" ht="15.75" customHeight="1" thickBot="1">
      <c r="A35" s="57"/>
      <c r="B35" s="89" t="s">
        <v>243</v>
      </c>
      <c r="C35" s="86">
        <v>23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0</v>
      </c>
      <c r="W35" s="61">
        <v>1</v>
      </c>
    </row>
    <row r="36" spans="1:23" s="52" customFormat="1" ht="15.75" customHeight="1" thickBot="1">
      <c r="A36" s="57"/>
      <c r="B36" s="89" t="s">
        <v>244</v>
      </c>
      <c r="C36" s="86">
        <v>72</v>
      </c>
      <c r="D36" s="87">
        <v>0</v>
      </c>
      <c r="E36" s="87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0</v>
      </c>
      <c r="W36" s="61">
        <v>1</v>
      </c>
    </row>
    <row r="37" spans="1:23" s="52" customFormat="1" ht="15.75" customHeight="1" thickBot="1">
      <c r="A37" s="57"/>
      <c r="B37" s="89" t="s">
        <v>245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0</v>
      </c>
      <c r="W37" s="61">
        <v>1</v>
      </c>
    </row>
    <row r="38" spans="1:23" s="52" customFormat="1" ht="15.75" customHeight="1" thickBot="1">
      <c r="A38" s="57"/>
      <c r="B38" s="89" t="s">
        <v>246</v>
      </c>
      <c r="C38" s="86">
        <v>90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0</v>
      </c>
      <c r="W38" s="61">
        <v>1</v>
      </c>
    </row>
    <row r="39" spans="1:23" s="52" customFormat="1" ht="15.75" customHeight="1" thickBot="1">
      <c r="A39" s="57"/>
      <c r="B39" s="89" t="s">
        <v>247</v>
      </c>
      <c r="C39" s="86">
        <v>90</v>
      </c>
      <c r="D39" s="87">
        <v>0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1</v>
      </c>
      <c r="V39" s="61">
        <v>0</v>
      </c>
      <c r="W39" s="61">
        <v>1</v>
      </c>
    </row>
    <row r="40" spans="1:23" s="52" customFormat="1" ht="15.75" customHeight="1" thickBot="1">
      <c r="A40" s="57"/>
      <c r="B40" s="89" t="s">
        <v>248</v>
      </c>
      <c r="C40" s="86">
        <v>62</v>
      </c>
      <c r="D40" s="86">
        <v>1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1</v>
      </c>
      <c r="U40" s="61">
        <v>1</v>
      </c>
      <c r="V40" s="61">
        <v>0</v>
      </c>
      <c r="W40" s="61">
        <v>1</v>
      </c>
    </row>
    <row r="41" spans="1:23" s="52" customFormat="1" ht="15.75" customHeight="1" thickBot="1">
      <c r="A41" s="57"/>
      <c r="B41" s="89" t="s">
        <v>249</v>
      </c>
      <c r="C41" s="86">
        <v>90</v>
      </c>
      <c r="D41" s="87">
        <v>0</v>
      </c>
      <c r="E41" s="87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0</v>
      </c>
      <c r="W41" s="61">
        <v>1</v>
      </c>
    </row>
    <row r="42" spans="1:23" s="52" customFormat="1" ht="15.75" customHeight="1" thickBot="1">
      <c r="A42" s="57"/>
      <c r="B42" s="89" t="s">
        <v>250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1</v>
      </c>
      <c r="V42" s="61">
        <v>0</v>
      </c>
      <c r="W42" s="61">
        <v>1</v>
      </c>
    </row>
    <row r="43" spans="1:23" s="52" customFormat="1" ht="15.75" customHeight="1" thickBot="1">
      <c r="A43" s="57"/>
      <c r="B43" s="89" t="s">
        <v>251</v>
      </c>
      <c r="C43" s="86">
        <v>90</v>
      </c>
      <c r="D43" s="87">
        <v>0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0</v>
      </c>
      <c r="W43" s="61">
        <v>1</v>
      </c>
    </row>
    <row r="44" spans="1:23" s="52" customFormat="1" ht="15.75" customHeight="1" thickBot="1">
      <c r="A44" s="57"/>
      <c r="B44" s="89" t="s">
        <v>252</v>
      </c>
      <c r="C44" s="86">
        <v>90</v>
      </c>
      <c r="D44" s="87">
        <v>0</v>
      </c>
      <c r="E44" s="86">
        <v>1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1</v>
      </c>
      <c r="V44" s="61">
        <v>0</v>
      </c>
      <c r="W44" s="61">
        <v>1</v>
      </c>
    </row>
    <row r="45" spans="1:23" s="52" customFormat="1" ht="15.75" customHeight="1" thickBot="1">
      <c r="A45" s="57"/>
      <c r="B45" s="89" t="s">
        <v>253</v>
      </c>
      <c r="C45" s="86">
        <v>19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0</v>
      </c>
      <c r="W45" s="61">
        <v>1</v>
      </c>
    </row>
    <row r="46" spans="1:23" s="52" customFormat="1" ht="15.75" customHeight="1" thickBot="1">
      <c r="A46" s="57"/>
      <c r="B46" s="89" t="s">
        <v>254</v>
      </c>
      <c r="C46" s="86">
        <v>68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1</v>
      </c>
      <c r="V46" s="61">
        <v>0</v>
      </c>
      <c r="W46" s="61">
        <v>1</v>
      </c>
    </row>
    <row r="47" spans="1:23" s="52" customFormat="1" ht="15.75" customHeight="1" thickBot="1">
      <c r="A47" s="63"/>
      <c r="B47" s="89" t="s">
        <v>429</v>
      </c>
      <c r="C47" s="86">
        <v>29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1</v>
      </c>
      <c r="V47" s="61">
        <v>0</v>
      </c>
      <c r="W47" s="61">
        <v>1</v>
      </c>
    </row>
    <row r="48" spans="1:23" s="56" customFormat="1" ht="22.5" customHeight="1" thickBot="1">
      <c r="A48" s="53"/>
      <c r="B48" s="88" t="s">
        <v>20</v>
      </c>
      <c r="C48" s="85">
        <v>1</v>
      </c>
      <c r="D48" s="85" t="s">
        <v>5</v>
      </c>
      <c r="E48" s="85" t="s">
        <v>29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255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0</v>
      </c>
      <c r="W49" s="61">
        <v>1</v>
      </c>
    </row>
    <row r="50" spans="1:23" s="52" customFormat="1" ht="15.75" customHeight="1" thickBot="1">
      <c r="A50" s="57"/>
      <c r="B50" s="89" t="s">
        <v>256</v>
      </c>
      <c r="C50" s="86">
        <v>50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0</v>
      </c>
      <c r="W50" s="61">
        <v>1</v>
      </c>
    </row>
    <row r="51" spans="1:23" s="52" customFormat="1" ht="15.75" customHeight="1" thickBot="1">
      <c r="A51" s="57"/>
      <c r="B51" s="89" t="s">
        <v>257</v>
      </c>
      <c r="C51" s="86">
        <v>66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0</v>
      </c>
      <c r="W51" s="61">
        <v>1</v>
      </c>
    </row>
    <row r="52" spans="1:23" s="52" customFormat="1" ht="15.75" customHeight="1" thickBot="1">
      <c r="A52" s="57"/>
      <c r="B52" s="89" t="s">
        <v>258</v>
      </c>
      <c r="C52" s="86">
        <v>90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1</v>
      </c>
      <c r="V52" s="61">
        <v>0</v>
      </c>
      <c r="W52" s="61">
        <v>1</v>
      </c>
    </row>
    <row r="53" spans="1:23" s="52" customFormat="1" ht="15.75" customHeight="1" thickBot="1">
      <c r="A53" s="57"/>
      <c r="B53" s="89" t="s">
        <v>430</v>
      </c>
      <c r="C53" s="86">
        <v>90</v>
      </c>
      <c r="D53" s="87">
        <v>0</v>
      </c>
      <c r="E53" s="86">
        <v>1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1</v>
      </c>
      <c r="V53" s="61">
        <v>0</v>
      </c>
      <c r="W53" s="61">
        <v>1</v>
      </c>
    </row>
    <row r="54" spans="1:23" s="52" customFormat="1" ht="15.75" customHeight="1" thickBot="1">
      <c r="A54" s="57"/>
      <c r="B54" s="89" t="s">
        <v>259</v>
      </c>
      <c r="C54" s="86">
        <v>90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1</v>
      </c>
      <c r="V54" s="61">
        <v>0</v>
      </c>
      <c r="W54" s="61">
        <v>1</v>
      </c>
    </row>
    <row r="55" spans="1:23" s="52" customFormat="1" ht="15.75" customHeight="1" thickBot="1">
      <c r="A55" s="57"/>
      <c r="B55" s="89" t="s">
        <v>260</v>
      </c>
      <c r="C55" s="86">
        <v>90</v>
      </c>
      <c r="D55" s="87">
        <v>0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1</v>
      </c>
      <c r="V55" s="61">
        <v>0</v>
      </c>
      <c r="W55" s="61">
        <v>1</v>
      </c>
    </row>
    <row r="56" spans="1:23" s="52" customFormat="1" ht="15.75" customHeight="1" thickBot="1">
      <c r="A56" s="57"/>
      <c r="B56" s="89" t="s">
        <v>261</v>
      </c>
      <c r="C56" s="86">
        <v>90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1</v>
      </c>
      <c r="V56" s="61">
        <v>0</v>
      </c>
      <c r="W56" s="61">
        <v>1</v>
      </c>
    </row>
    <row r="57" spans="1:23" s="52" customFormat="1" ht="15.75" customHeight="1" thickBot="1">
      <c r="A57" s="57"/>
      <c r="B57" s="89" t="s">
        <v>262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0</v>
      </c>
      <c r="W57" s="61">
        <v>1</v>
      </c>
    </row>
    <row r="58" spans="1:23" s="52" customFormat="1" ht="15.75" customHeight="1" thickBot="1">
      <c r="A58" s="57"/>
      <c r="B58" s="89" t="s">
        <v>263</v>
      </c>
      <c r="C58" s="86">
        <v>57</v>
      </c>
      <c r="D58" s="87">
        <v>0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1</v>
      </c>
      <c r="V58" s="61">
        <v>0</v>
      </c>
      <c r="W58" s="61">
        <v>1</v>
      </c>
    </row>
    <row r="59" spans="1:23" s="52" customFormat="1" ht="15.75" customHeight="1" thickBot="1">
      <c r="A59" s="57"/>
      <c r="B59" s="89" t="s">
        <v>264</v>
      </c>
      <c r="C59" s="86">
        <v>83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0</v>
      </c>
      <c r="W59" s="61">
        <v>1</v>
      </c>
    </row>
    <row r="60" spans="1:23" s="52" customFormat="1" ht="15.75" customHeight="1" thickBot="1">
      <c r="A60" s="57"/>
      <c r="B60" s="89" t="s">
        <v>265</v>
      </c>
      <c r="C60" s="86">
        <v>8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1</v>
      </c>
      <c r="V60" s="61">
        <v>0</v>
      </c>
      <c r="W60" s="61">
        <v>1</v>
      </c>
    </row>
    <row r="61" spans="1:23" s="52" customFormat="1" ht="15.75" customHeight="1" thickBot="1">
      <c r="A61" s="57"/>
      <c r="B61" s="89" t="s">
        <v>266</v>
      </c>
      <c r="C61" s="86">
        <v>25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0</v>
      </c>
      <c r="W61" s="61">
        <v>1</v>
      </c>
    </row>
    <row r="62" spans="1:23" s="52" customFormat="1" ht="15.75" customHeight="1" thickBot="1">
      <c r="A62" s="57"/>
      <c r="B62" s="89" t="s">
        <v>267</v>
      </c>
      <c r="C62" s="86">
        <v>34</v>
      </c>
      <c r="D62" s="86">
        <v>1</v>
      </c>
      <c r="E62" s="87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1</v>
      </c>
      <c r="U62" s="61">
        <v>1</v>
      </c>
      <c r="V62" s="61">
        <v>0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11</v>
      </c>
      <c r="C64" s="85">
        <v>1</v>
      </c>
      <c r="D64" s="85" t="s">
        <v>5</v>
      </c>
      <c r="E64" s="85" t="s">
        <v>29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268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0</v>
      </c>
      <c r="W65" s="61">
        <v>2</v>
      </c>
    </row>
    <row r="66" spans="1:23" s="52" customFormat="1" ht="15.75" customHeight="1" thickBot="1">
      <c r="A66" s="57"/>
      <c r="B66" s="89" t="s">
        <v>269</v>
      </c>
      <c r="C66" s="86">
        <v>56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0</v>
      </c>
      <c r="W66" s="61">
        <v>2</v>
      </c>
    </row>
    <row r="67" spans="1:23" s="52" customFormat="1" ht="15.75" customHeight="1" thickBot="1">
      <c r="A67" s="57"/>
      <c r="B67" s="89" t="s">
        <v>270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0</v>
      </c>
      <c r="W67" s="61">
        <v>2</v>
      </c>
    </row>
    <row r="68" spans="1:23" s="52" customFormat="1" ht="15.75" customHeight="1" thickBot="1">
      <c r="A68" s="57"/>
      <c r="B68" s="89" t="s">
        <v>271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0</v>
      </c>
      <c r="W68" s="61">
        <v>2</v>
      </c>
    </row>
    <row r="69" spans="1:23" s="52" customFormat="1" ht="15.75" customHeight="1" thickBot="1">
      <c r="A69" s="57"/>
      <c r="B69" s="89" t="s">
        <v>272</v>
      </c>
      <c r="C69" s="86">
        <v>90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0</v>
      </c>
      <c r="W69" s="61">
        <v>2</v>
      </c>
    </row>
    <row r="70" spans="1:23" s="52" customFormat="1" ht="15.75" customHeight="1" thickBot="1">
      <c r="A70" s="57"/>
      <c r="B70" s="89" t="s">
        <v>273</v>
      </c>
      <c r="C70" s="86">
        <v>65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0</v>
      </c>
      <c r="W70" s="61">
        <v>2</v>
      </c>
    </row>
    <row r="71" spans="1:23" s="52" customFormat="1" ht="15.75" customHeight="1" thickBot="1">
      <c r="A71" s="57"/>
      <c r="B71" s="89" t="s">
        <v>274</v>
      </c>
      <c r="C71" s="86">
        <v>90</v>
      </c>
      <c r="D71" s="87">
        <v>0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0</v>
      </c>
      <c r="W71" s="61">
        <v>2</v>
      </c>
    </row>
    <row r="72" spans="1:23" s="52" customFormat="1" ht="15.75" customHeight="1" thickBot="1">
      <c r="A72" s="57"/>
      <c r="B72" s="89" t="s">
        <v>275</v>
      </c>
      <c r="C72" s="86">
        <v>90</v>
      </c>
      <c r="D72" s="87">
        <v>0</v>
      </c>
      <c r="E72" s="87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0</v>
      </c>
      <c r="W72" s="61">
        <v>2</v>
      </c>
    </row>
    <row r="73" spans="1:23" s="52" customFormat="1" ht="15.75" customHeight="1" thickBot="1">
      <c r="A73" s="57"/>
      <c r="B73" s="89" t="s">
        <v>175</v>
      </c>
      <c r="C73" s="86">
        <v>90</v>
      </c>
      <c r="D73" s="87">
        <v>0</v>
      </c>
      <c r="E73" s="86">
        <v>1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0</v>
      </c>
      <c r="W73" s="61">
        <v>2</v>
      </c>
    </row>
    <row r="74" spans="1:23" s="52" customFormat="1" ht="15.75" customHeight="1" thickBot="1">
      <c r="A74" s="57"/>
      <c r="B74" s="89" t="s">
        <v>276</v>
      </c>
      <c r="C74" s="86">
        <v>90</v>
      </c>
      <c r="D74" s="87">
        <v>0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2</v>
      </c>
      <c r="V74" s="61">
        <v>0</v>
      </c>
      <c r="W74" s="61">
        <v>2</v>
      </c>
    </row>
    <row r="75" spans="1:23" s="52" customFormat="1" ht="15.75" customHeight="1" thickBot="1">
      <c r="A75" s="57"/>
      <c r="B75" s="89" t="s">
        <v>277</v>
      </c>
      <c r="C75" s="86">
        <v>75</v>
      </c>
      <c r="D75" s="86">
        <v>1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1</v>
      </c>
      <c r="U75" s="61">
        <v>2</v>
      </c>
      <c r="V75" s="61">
        <v>0</v>
      </c>
      <c r="W75" s="61">
        <v>2</v>
      </c>
    </row>
    <row r="76" spans="1:23" s="52" customFormat="1" ht="15.75" customHeight="1" thickBot="1">
      <c r="A76" s="57"/>
      <c r="B76" s="89" t="s">
        <v>278</v>
      </c>
      <c r="C76" s="86">
        <v>16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0</v>
      </c>
      <c r="W76" s="61">
        <v>2</v>
      </c>
    </row>
    <row r="77" spans="1:23" s="52" customFormat="1" ht="15.75" customHeight="1" thickBot="1">
      <c r="A77" s="57"/>
      <c r="B77" s="89" t="s">
        <v>279</v>
      </c>
      <c r="C77" s="86">
        <v>35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0</v>
      </c>
      <c r="W77" s="61">
        <v>2</v>
      </c>
    </row>
    <row r="78" spans="1:23" s="52" customFormat="1" ht="15.75" customHeight="1" thickBot="1">
      <c r="A78" s="57"/>
      <c r="B78" s="89" t="s">
        <v>280</v>
      </c>
      <c r="C78" s="86">
        <v>26</v>
      </c>
      <c r="D78" s="87">
        <v>0</v>
      </c>
      <c r="E78" s="87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0</v>
      </c>
      <c r="W78" s="61">
        <v>2</v>
      </c>
    </row>
    <row r="79" spans="1:23" s="56" customFormat="1" ht="22.5" customHeight="1" thickBot="1">
      <c r="A79" s="69"/>
      <c r="B79" s="88" t="s">
        <v>214</v>
      </c>
      <c r="C79" s="85">
        <v>0</v>
      </c>
      <c r="D79" s="85" t="s">
        <v>5</v>
      </c>
      <c r="E79" s="85" t="s">
        <v>29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281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1</v>
      </c>
    </row>
    <row r="81" spans="1:23" s="52" customFormat="1" ht="15.75" customHeight="1" thickBot="1">
      <c r="A81" s="57"/>
      <c r="B81" s="89" t="s">
        <v>282</v>
      </c>
      <c r="C81" s="86">
        <v>68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1</v>
      </c>
    </row>
    <row r="82" spans="1:23" s="52" customFormat="1" ht="15.75" customHeight="1" thickBot="1">
      <c r="A82" s="57"/>
      <c r="B82" s="89" t="s">
        <v>283</v>
      </c>
      <c r="C82" s="86">
        <v>90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1</v>
      </c>
    </row>
    <row r="83" spans="1:23" s="52" customFormat="1" ht="15.75" customHeight="1" thickBot="1">
      <c r="A83" s="57"/>
      <c r="B83" s="89" t="s">
        <v>284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1</v>
      </c>
    </row>
    <row r="84" spans="1:23" s="52" customFormat="1" ht="15.75" customHeight="1" thickBot="1">
      <c r="A84" s="57"/>
      <c r="B84" s="89" t="s">
        <v>285</v>
      </c>
      <c r="C84" s="86">
        <v>90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1</v>
      </c>
    </row>
    <row r="85" spans="1:23" s="52" customFormat="1" ht="15.75" customHeight="1" thickBot="1">
      <c r="A85" s="57"/>
      <c r="B85" s="89" t="s">
        <v>286</v>
      </c>
      <c r="C85" s="86">
        <v>72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1</v>
      </c>
    </row>
    <row r="86" spans="1:23" s="52" customFormat="1" ht="15.75" customHeight="1" thickBot="1">
      <c r="A86" s="57"/>
      <c r="B86" s="89" t="s">
        <v>287</v>
      </c>
      <c r="C86" s="86">
        <v>73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1</v>
      </c>
    </row>
    <row r="87" spans="1:23" s="52" customFormat="1" ht="15.75" customHeight="1" thickBot="1">
      <c r="A87" s="57"/>
      <c r="B87" s="89" t="s">
        <v>288</v>
      </c>
      <c r="C87" s="86">
        <v>83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1</v>
      </c>
    </row>
    <row r="88" spans="1:23" s="52" customFormat="1" ht="15.75" customHeight="1" thickBot="1">
      <c r="A88" s="57"/>
      <c r="B88" s="89" t="s">
        <v>289</v>
      </c>
      <c r="C88" s="86">
        <v>90</v>
      </c>
      <c r="D88" s="87">
        <v>0</v>
      </c>
      <c r="E88" s="87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1</v>
      </c>
    </row>
    <row r="89" spans="1:23" s="52" customFormat="1" ht="15.75" customHeight="1" thickBot="1">
      <c r="A89" s="57"/>
      <c r="B89" s="89" t="s">
        <v>290</v>
      </c>
      <c r="C89" s="86">
        <v>90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1</v>
      </c>
    </row>
    <row r="90" spans="1:23" s="52" customFormat="1" ht="15.75" customHeight="1" thickBot="1">
      <c r="A90" s="57"/>
      <c r="B90" s="89" t="s">
        <v>291</v>
      </c>
      <c r="C90" s="86">
        <v>49</v>
      </c>
      <c r="D90" s="87">
        <v>0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1</v>
      </c>
    </row>
    <row r="91" spans="1:23" s="52" customFormat="1" ht="15.75" customHeight="1" thickBot="1">
      <c r="A91" s="57"/>
      <c r="B91" s="89" t="s">
        <v>292</v>
      </c>
      <c r="C91" s="86">
        <v>19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1</v>
      </c>
    </row>
    <row r="92" spans="1:23" s="52" customFormat="1" ht="15.75" customHeight="1" thickBot="1">
      <c r="A92" s="57"/>
      <c r="B92" s="89" t="s">
        <v>293</v>
      </c>
      <c r="C92" s="86">
        <v>8</v>
      </c>
      <c r="D92" s="87">
        <v>0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1</v>
      </c>
    </row>
    <row r="93" spans="1:23" s="52" customFormat="1" ht="15.75" customHeight="1" thickBot="1">
      <c r="A93" s="57"/>
      <c r="B93" s="89" t="s">
        <v>294</v>
      </c>
      <c r="C93" s="86">
        <v>18</v>
      </c>
      <c r="D93" s="87">
        <v>0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16</v>
      </c>
      <c r="C95" s="85">
        <v>0</v>
      </c>
      <c r="D95" s="85" t="s">
        <v>5</v>
      </c>
      <c r="E95" s="85" t="s">
        <v>29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295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0</v>
      </c>
      <c r="V96" s="61">
        <v>0</v>
      </c>
      <c r="W96" s="61">
        <v>1</v>
      </c>
    </row>
    <row r="97" spans="1:23" s="52" customFormat="1" ht="15.75" customHeight="1" thickBot="1">
      <c r="A97" s="57"/>
      <c r="B97" s="89" t="s">
        <v>296</v>
      </c>
      <c r="C97" s="86">
        <v>75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0</v>
      </c>
      <c r="V97" s="61">
        <v>0</v>
      </c>
      <c r="W97" s="61">
        <v>1</v>
      </c>
    </row>
    <row r="98" spans="1:23" s="52" customFormat="1" ht="15.75" customHeight="1" thickBot="1">
      <c r="A98" s="57"/>
      <c r="B98" s="89" t="s">
        <v>297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0</v>
      </c>
      <c r="V98" s="61">
        <v>0</v>
      </c>
      <c r="W98" s="61">
        <v>1</v>
      </c>
    </row>
    <row r="99" spans="1:23" s="52" customFormat="1" ht="15.75" customHeight="1" thickBot="1">
      <c r="A99" s="57"/>
      <c r="B99" s="89" t="s">
        <v>298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0</v>
      </c>
      <c r="V99" s="61">
        <v>0</v>
      </c>
      <c r="W99" s="61">
        <v>1</v>
      </c>
    </row>
    <row r="100" spans="1:23" s="52" customFormat="1" ht="15.75" customHeight="1" thickBot="1">
      <c r="A100" s="57"/>
      <c r="B100" s="89" t="s">
        <v>299</v>
      </c>
      <c r="C100" s="86">
        <v>90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0</v>
      </c>
      <c r="V100" s="61">
        <v>0</v>
      </c>
      <c r="W100" s="61">
        <v>1</v>
      </c>
    </row>
    <row r="101" spans="1:23" s="52" customFormat="1" ht="15.75" customHeight="1" thickBot="1">
      <c r="A101" s="57"/>
      <c r="B101" s="89" t="s">
        <v>300</v>
      </c>
      <c r="C101" s="86">
        <v>90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0</v>
      </c>
      <c r="V101" s="61">
        <v>0</v>
      </c>
      <c r="W101" s="61">
        <v>1</v>
      </c>
    </row>
    <row r="102" spans="1:23" s="52" customFormat="1" ht="15.75" customHeight="1" thickBot="1">
      <c r="A102" s="57"/>
      <c r="B102" s="89" t="s">
        <v>301</v>
      </c>
      <c r="C102" s="86">
        <v>67</v>
      </c>
      <c r="D102" s="87">
        <v>0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0</v>
      </c>
      <c r="V102" s="61">
        <v>0</v>
      </c>
      <c r="W102" s="61">
        <v>1</v>
      </c>
    </row>
    <row r="103" spans="1:23" s="52" customFormat="1" ht="15.75" customHeight="1" thickBot="1">
      <c r="A103" s="57"/>
      <c r="B103" s="89" t="s">
        <v>431</v>
      </c>
      <c r="C103" s="86">
        <v>89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0</v>
      </c>
      <c r="V103" s="61">
        <v>0</v>
      </c>
      <c r="W103" s="61">
        <v>1</v>
      </c>
    </row>
    <row r="104" spans="1:23" s="52" customFormat="1" ht="15.75" customHeight="1" thickBot="1">
      <c r="A104" s="57"/>
      <c r="B104" s="89" t="s">
        <v>432</v>
      </c>
      <c r="C104" s="86">
        <v>90</v>
      </c>
      <c r="D104" s="87">
        <v>0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0</v>
      </c>
      <c r="V104" s="61">
        <v>0</v>
      </c>
      <c r="W104" s="61">
        <v>1</v>
      </c>
    </row>
    <row r="105" spans="1:23" s="52" customFormat="1" ht="15.75" customHeight="1" thickBot="1">
      <c r="A105" s="57"/>
      <c r="B105" s="89" t="s">
        <v>302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0</v>
      </c>
      <c r="V105" s="61">
        <v>0</v>
      </c>
      <c r="W105" s="61">
        <v>1</v>
      </c>
    </row>
    <row r="106" spans="1:23" s="52" customFormat="1" ht="15.75" customHeight="1" thickBot="1">
      <c r="A106" s="57"/>
      <c r="B106" s="89" t="s">
        <v>303</v>
      </c>
      <c r="C106" s="86">
        <v>90</v>
      </c>
      <c r="D106" s="87">
        <v>0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0</v>
      </c>
      <c r="V106" s="61">
        <v>0</v>
      </c>
      <c r="W106" s="61">
        <v>1</v>
      </c>
    </row>
    <row r="107" spans="1:23" s="52" customFormat="1" ht="15.75" customHeight="1" thickBot="1">
      <c r="A107" s="57"/>
      <c r="B107" s="89" t="s">
        <v>304</v>
      </c>
      <c r="C107" s="86">
        <v>16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0</v>
      </c>
      <c r="V107" s="61">
        <v>0</v>
      </c>
      <c r="W107" s="61">
        <v>1</v>
      </c>
    </row>
    <row r="108" spans="1:23" s="52" customFormat="1" ht="15.75" customHeight="1" thickBot="1">
      <c r="A108" s="57"/>
      <c r="B108" s="89" t="s">
        <v>305</v>
      </c>
      <c r="C108" s="86">
        <v>24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0</v>
      </c>
      <c r="V108" s="61">
        <v>0</v>
      </c>
      <c r="W108" s="61">
        <v>1</v>
      </c>
    </row>
    <row r="109" spans="1:23" s="52" customFormat="1" ht="15.75" customHeight="1" thickBot="1">
      <c r="A109" s="63"/>
      <c r="B109" s="89" t="s">
        <v>306</v>
      </c>
      <c r="C109" s="86">
        <v>2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0</v>
      </c>
      <c r="V109" s="61">
        <v>0</v>
      </c>
      <c r="W109" s="61">
        <v>1</v>
      </c>
    </row>
    <row r="110" spans="1:23" s="56" customFormat="1" ht="22.5" customHeight="1" thickBot="1">
      <c r="A110" s="53"/>
      <c r="B110" s="88" t="s">
        <v>162</v>
      </c>
      <c r="C110" s="85">
        <v>1</v>
      </c>
      <c r="D110" s="85" t="s">
        <v>5</v>
      </c>
      <c r="E110" s="85" t="s">
        <v>29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307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2</v>
      </c>
      <c r="V111" s="61">
        <v>0</v>
      </c>
      <c r="W111" s="61">
        <v>2</v>
      </c>
    </row>
    <row r="112" spans="1:23" s="52" customFormat="1" ht="15.75" customHeight="1" thickBot="1">
      <c r="A112" s="57"/>
      <c r="B112" s="89" t="s">
        <v>308</v>
      </c>
      <c r="C112" s="86">
        <v>42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2</v>
      </c>
      <c r="V112" s="61">
        <v>0</v>
      </c>
      <c r="W112" s="61">
        <v>2</v>
      </c>
    </row>
    <row r="113" spans="1:23" s="52" customFormat="1" ht="15.75" customHeight="1" thickBot="1">
      <c r="A113" s="57"/>
      <c r="B113" s="89" t="s">
        <v>309</v>
      </c>
      <c r="C113" s="86">
        <v>90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2</v>
      </c>
      <c r="V113" s="61">
        <v>0</v>
      </c>
      <c r="W113" s="61">
        <v>2</v>
      </c>
    </row>
    <row r="114" spans="1:23" s="52" customFormat="1" ht="15.75" customHeight="1" thickBot="1">
      <c r="A114" s="57"/>
      <c r="B114" s="89" t="s">
        <v>310</v>
      </c>
      <c r="C114" s="86">
        <v>90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2</v>
      </c>
      <c r="V114" s="61">
        <v>0</v>
      </c>
      <c r="W114" s="61">
        <v>2</v>
      </c>
    </row>
    <row r="115" spans="1:23" s="52" customFormat="1" ht="15.75" customHeight="1" thickBot="1">
      <c r="A115" s="57"/>
      <c r="B115" s="89" t="s">
        <v>311</v>
      </c>
      <c r="C115" s="86">
        <v>90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2</v>
      </c>
      <c r="V115" s="61">
        <v>0</v>
      </c>
      <c r="W115" s="61">
        <v>2</v>
      </c>
    </row>
    <row r="116" spans="1:23" s="52" customFormat="1" ht="15.75" customHeight="1" thickBot="1">
      <c r="A116" s="57"/>
      <c r="B116" s="89" t="s">
        <v>312</v>
      </c>
      <c r="C116" s="86">
        <v>90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2</v>
      </c>
      <c r="V116" s="61">
        <v>0</v>
      </c>
      <c r="W116" s="61">
        <v>2</v>
      </c>
    </row>
    <row r="117" spans="1:23" s="52" customFormat="1" ht="15.75" customHeight="1" thickBot="1">
      <c r="A117" s="57"/>
      <c r="B117" s="89" t="s">
        <v>313</v>
      </c>
      <c r="C117" s="86">
        <v>82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2</v>
      </c>
      <c r="V117" s="61">
        <v>0</v>
      </c>
      <c r="W117" s="61">
        <v>2</v>
      </c>
    </row>
    <row r="118" spans="1:23" s="52" customFormat="1" ht="15.75" customHeight="1" thickBot="1">
      <c r="A118" s="57"/>
      <c r="B118" s="89" t="s">
        <v>314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2</v>
      </c>
      <c r="V118" s="61">
        <v>0</v>
      </c>
      <c r="W118" s="61">
        <v>2</v>
      </c>
    </row>
    <row r="119" spans="1:23" s="52" customFormat="1" ht="15.75" customHeight="1" thickBot="1">
      <c r="A119" s="57"/>
      <c r="B119" s="89" t="s">
        <v>315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2</v>
      </c>
      <c r="V119" s="61">
        <v>0</v>
      </c>
      <c r="W119" s="61">
        <v>2</v>
      </c>
    </row>
    <row r="120" spans="1:23" s="52" customFormat="1" ht="15.75" customHeight="1" thickBot="1">
      <c r="A120" s="57"/>
      <c r="B120" s="89" t="s">
        <v>316</v>
      </c>
      <c r="C120" s="86">
        <v>90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2</v>
      </c>
      <c r="V120" s="61">
        <v>0</v>
      </c>
      <c r="W120" s="61">
        <v>2</v>
      </c>
    </row>
    <row r="121" spans="1:23" s="52" customFormat="1" ht="15.75" customHeight="1" thickBot="1">
      <c r="A121" s="57"/>
      <c r="B121" s="89" t="s">
        <v>317</v>
      </c>
      <c r="C121" s="86">
        <v>90</v>
      </c>
      <c r="D121" s="86">
        <v>1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1</v>
      </c>
      <c r="U121" s="61">
        <v>2</v>
      </c>
      <c r="V121" s="61">
        <v>0</v>
      </c>
      <c r="W121" s="61">
        <v>2</v>
      </c>
    </row>
    <row r="122" spans="1:23" s="52" customFormat="1" ht="15.75" customHeight="1" thickBot="1">
      <c r="A122" s="57"/>
      <c r="B122" s="89" t="s">
        <v>318</v>
      </c>
      <c r="C122" s="86">
        <v>1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2</v>
      </c>
      <c r="V122" s="61">
        <v>0</v>
      </c>
      <c r="W122" s="61">
        <v>2</v>
      </c>
    </row>
    <row r="123" spans="1:23" s="52" customFormat="1" ht="15.75" customHeight="1" thickBot="1">
      <c r="A123" s="57"/>
      <c r="B123" s="89" t="s">
        <v>319</v>
      </c>
      <c r="C123" s="86">
        <v>9</v>
      </c>
      <c r="D123" s="87">
        <v>0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2</v>
      </c>
      <c r="V123" s="61">
        <v>0</v>
      </c>
      <c r="W123" s="61">
        <v>2</v>
      </c>
    </row>
    <row r="124" spans="1:23" s="52" customFormat="1" ht="15.75" customHeight="1" thickBot="1">
      <c r="A124" s="57"/>
      <c r="B124" s="89" t="s">
        <v>320</v>
      </c>
      <c r="C124" s="86">
        <v>49</v>
      </c>
      <c r="D124" s="87">
        <v>0</v>
      </c>
      <c r="E124" s="87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2</v>
      </c>
      <c r="V124" s="61">
        <v>0</v>
      </c>
      <c r="W124" s="61">
        <v>2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88</v>
      </c>
      <c r="C126" s="85">
        <v>1</v>
      </c>
      <c r="D126" s="85" t="s">
        <v>5</v>
      </c>
      <c r="E126" s="85" t="s">
        <v>29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321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0</v>
      </c>
      <c r="W127" s="61">
        <v>2</v>
      </c>
    </row>
    <row r="128" spans="1:23" s="52" customFormat="1" ht="15.75" customHeight="1" thickBot="1">
      <c r="A128" s="57"/>
      <c r="B128" s="89" t="s">
        <v>322</v>
      </c>
      <c r="C128" s="86">
        <v>90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0</v>
      </c>
      <c r="W128" s="61">
        <v>2</v>
      </c>
    </row>
    <row r="129" spans="1:23" s="52" customFormat="1" ht="15.75" customHeight="1" thickBot="1">
      <c r="A129" s="57"/>
      <c r="B129" s="89" t="s">
        <v>323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0</v>
      </c>
      <c r="W129" s="61">
        <v>2</v>
      </c>
    </row>
    <row r="130" spans="1:23" s="52" customFormat="1" ht="15.75" customHeight="1" thickBot="1">
      <c r="A130" s="57"/>
      <c r="B130" s="89" t="s">
        <v>324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0</v>
      </c>
      <c r="W130" s="61">
        <v>2</v>
      </c>
    </row>
    <row r="131" spans="1:23" s="52" customFormat="1" ht="15.75" customHeight="1" thickBot="1">
      <c r="A131" s="57"/>
      <c r="B131" s="89" t="s">
        <v>433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0</v>
      </c>
      <c r="W131" s="61">
        <v>2</v>
      </c>
    </row>
    <row r="132" spans="1:23" s="52" customFormat="1" ht="15.75" customHeight="1" thickBot="1">
      <c r="A132" s="57"/>
      <c r="B132" s="89" t="s">
        <v>325</v>
      </c>
      <c r="C132" s="86">
        <v>59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2</v>
      </c>
      <c r="V132" s="61">
        <v>0</v>
      </c>
      <c r="W132" s="61">
        <v>2</v>
      </c>
    </row>
    <row r="133" spans="1:23" s="52" customFormat="1" ht="15.75" customHeight="1" thickBot="1">
      <c r="A133" s="57"/>
      <c r="B133" s="89" t="s">
        <v>326</v>
      </c>
      <c r="C133" s="86">
        <v>79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0</v>
      </c>
      <c r="W133" s="61">
        <v>2</v>
      </c>
    </row>
    <row r="134" spans="1:23" s="52" customFormat="1" ht="15.75" customHeight="1" thickBot="1">
      <c r="A134" s="57"/>
      <c r="B134" s="89" t="s">
        <v>434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2</v>
      </c>
      <c r="V134" s="61">
        <v>0</v>
      </c>
      <c r="W134" s="61">
        <v>2</v>
      </c>
    </row>
    <row r="135" spans="1:23" s="52" customFormat="1" ht="15.75" customHeight="1" thickBot="1">
      <c r="A135" s="57"/>
      <c r="B135" s="89" t="s">
        <v>327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0</v>
      </c>
      <c r="W135" s="61">
        <v>2</v>
      </c>
    </row>
    <row r="136" spans="1:23" s="52" customFormat="1" ht="15.75" customHeight="1" thickBot="1">
      <c r="A136" s="57"/>
      <c r="B136" s="89" t="s">
        <v>328</v>
      </c>
      <c r="C136" s="86">
        <v>88</v>
      </c>
      <c r="D136" s="87">
        <v>0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2</v>
      </c>
      <c r="V136" s="61">
        <v>0</v>
      </c>
      <c r="W136" s="61">
        <v>2</v>
      </c>
    </row>
    <row r="137" spans="1:23" s="52" customFormat="1" ht="15.75" customHeight="1" thickBot="1">
      <c r="A137" s="57"/>
      <c r="B137" s="89" t="s">
        <v>329</v>
      </c>
      <c r="C137" s="86">
        <v>90</v>
      </c>
      <c r="D137" s="87">
        <v>0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2</v>
      </c>
      <c r="V137" s="61">
        <v>0</v>
      </c>
      <c r="W137" s="61">
        <v>2</v>
      </c>
    </row>
    <row r="138" spans="1:23" s="52" customFormat="1" ht="15.75" customHeight="1" thickBot="1">
      <c r="A138" s="57"/>
      <c r="B138" s="89" t="s">
        <v>330</v>
      </c>
      <c r="C138" s="86">
        <v>3</v>
      </c>
      <c r="D138" s="87">
        <v>0</v>
      </c>
      <c r="E138" s="86">
        <v>1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0</v>
      </c>
      <c r="W138" s="61">
        <v>2</v>
      </c>
    </row>
    <row r="139" spans="1:23" s="52" customFormat="1" ht="15.75" customHeight="1" thickBot="1">
      <c r="A139" s="57"/>
      <c r="B139" s="89" t="s">
        <v>331</v>
      </c>
      <c r="C139" s="86">
        <v>32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0</v>
      </c>
      <c r="W139" s="61">
        <v>2</v>
      </c>
    </row>
    <row r="140" spans="1:23" s="52" customFormat="1" ht="15.75" customHeight="1" thickBot="1">
      <c r="A140" s="63"/>
      <c r="B140" s="89" t="s">
        <v>332</v>
      </c>
      <c r="C140" s="86">
        <v>12</v>
      </c>
      <c r="D140" s="86">
        <v>1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1</v>
      </c>
      <c r="U140" s="61">
        <v>2</v>
      </c>
      <c r="V140" s="61">
        <v>0</v>
      </c>
      <c r="W140" s="61">
        <v>2</v>
      </c>
    </row>
    <row r="141" spans="1:23" s="56" customFormat="1" ht="22.5" customHeight="1" thickBot="1">
      <c r="A141" s="53"/>
      <c r="B141" s="88" t="s">
        <v>30</v>
      </c>
      <c r="C141" s="85">
        <v>0</v>
      </c>
      <c r="D141" s="85" t="s">
        <v>5</v>
      </c>
      <c r="E141" s="85" t="s">
        <v>29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435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1</v>
      </c>
    </row>
    <row r="143" spans="1:23" s="52" customFormat="1" ht="15.75" customHeight="1" thickBot="1">
      <c r="A143" s="57"/>
      <c r="B143" s="89" t="s">
        <v>333</v>
      </c>
      <c r="C143" s="86">
        <v>46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1</v>
      </c>
    </row>
    <row r="144" spans="1:23" s="52" customFormat="1" ht="15.75" customHeight="1" thickBot="1">
      <c r="A144" s="57"/>
      <c r="B144" s="89" t="s">
        <v>334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1</v>
      </c>
    </row>
    <row r="145" spans="1:23" s="52" customFormat="1" ht="15.75" customHeight="1" thickBot="1">
      <c r="A145" s="57"/>
      <c r="B145" s="89" t="s">
        <v>335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1</v>
      </c>
    </row>
    <row r="146" spans="1:23" s="52" customFormat="1" ht="15.75" customHeight="1" thickBot="1">
      <c r="A146" s="57"/>
      <c r="B146" s="89" t="s">
        <v>336</v>
      </c>
      <c r="C146" s="86">
        <v>90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1</v>
      </c>
    </row>
    <row r="147" spans="1:23" s="52" customFormat="1" ht="15.75" customHeight="1" thickBot="1">
      <c r="A147" s="57"/>
      <c r="B147" s="89" t="s">
        <v>337</v>
      </c>
      <c r="C147" s="86">
        <v>73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1</v>
      </c>
    </row>
    <row r="148" spans="1:23" s="52" customFormat="1" ht="15.75" customHeight="1" thickBot="1">
      <c r="A148" s="57"/>
      <c r="B148" s="89" t="s">
        <v>338</v>
      </c>
      <c r="C148" s="86">
        <v>90</v>
      </c>
      <c r="D148" s="87">
        <v>0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0</v>
      </c>
      <c r="V148" s="61">
        <v>0</v>
      </c>
      <c r="W148" s="61">
        <v>1</v>
      </c>
    </row>
    <row r="149" spans="1:23" s="52" customFormat="1" ht="15.75" customHeight="1" thickBot="1">
      <c r="A149" s="57"/>
      <c r="B149" s="89" t="s">
        <v>339</v>
      </c>
      <c r="C149" s="86">
        <v>90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1</v>
      </c>
    </row>
    <row r="150" spans="1:23" s="52" customFormat="1" ht="15.75" customHeight="1" thickBot="1">
      <c r="A150" s="57"/>
      <c r="B150" s="89" t="s">
        <v>340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1</v>
      </c>
    </row>
    <row r="151" spans="1:23" s="52" customFormat="1" ht="15.75" customHeight="1" thickBot="1">
      <c r="A151" s="57"/>
      <c r="B151" s="89" t="s">
        <v>341</v>
      </c>
      <c r="C151" s="86">
        <v>90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1</v>
      </c>
    </row>
    <row r="152" spans="1:23" s="52" customFormat="1" ht="15.75" customHeight="1" thickBot="1">
      <c r="A152" s="57"/>
      <c r="B152" s="89" t="s">
        <v>342</v>
      </c>
      <c r="C152" s="86">
        <v>76</v>
      </c>
      <c r="D152" s="87">
        <v>0</v>
      </c>
      <c r="E152" s="87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1</v>
      </c>
    </row>
    <row r="153" spans="1:23" s="52" customFormat="1" ht="15.75" customHeight="1" thickBot="1">
      <c r="A153" s="57"/>
      <c r="B153" s="89" t="s">
        <v>343</v>
      </c>
      <c r="C153" s="86">
        <v>45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1</v>
      </c>
    </row>
    <row r="154" spans="1:23" s="52" customFormat="1" ht="15.75" customHeight="1" thickBot="1">
      <c r="A154" s="57"/>
      <c r="B154" s="89" t="s">
        <v>344</v>
      </c>
      <c r="C154" s="86">
        <v>15</v>
      </c>
      <c r="D154" s="87">
        <v>0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0</v>
      </c>
      <c r="V154" s="61">
        <v>0</v>
      </c>
      <c r="W154" s="61">
        <v>1</v>
      </c>
    </row>
    <row r="155" spans="1:23" s="52" customFormat="1" ht="15.75" customHeight="1" thickBot="1">
      <c r="A155" s="57"/>
      <c r="B155" s="89" t="s">
        <v>345</v>
      </c>
      <c r="C155" s="86">
        <v>18</v>
      </c>
      <c r="D155" s="87">
        <v>0</v>
      </c>
      <c r="E155" s="87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0</v>
      </c>
      <c r="V155" s="61">
        <v>0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51</v>
      </c>
      <c r="C157" s="85">
        <v>3</v>
      </c>
      <c r="D157" s="85" t="s">
        <v>5</v>
      </c>
      <c r="E157" s="85" t="s">
        <v>29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346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2</v>
      </c>
      <c r="V158" s="61">
        <v>1</v>
      </c>
      <c r="W158" s="61">
        <v>1</v>
      </c>
    </row>
    <row r="159" spans="1:23" s="52" customFormat="1" ht="15.75" customHeight="1" thickBot="1">
      <c r="A159" s="57"/>
      <c r="B159" s="89" t="s">
        <v>347</v>
      </c>
      <c r="C159" s="86">
        <v>90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2</v>
      </c>
      <c r="V159" s="61">
        <v>1</v>
      </c>
      <c r="W159" s="61">
        <v>1</v>
      </c>
    </row>
    <row r="160" spans="1:23" s="52" customFormat="1" ht="15.75" customHeight="1" thickBot="1">
      <c r="A160" s="57"/>
      <c r="B160" s="89" t="s">
        <v>436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2</v>
      </c>
      <c r="V160" s="61">
        <v>1</v>
      </c>
      <c r="W160" s="61">
        <v>1</v>
      </c>
    </row>
    <row r="161" spans="1:23" s="52" customFormat="1" ht="15.75" customHeight="1" thickBot="1">
      <c r="A161" s="57"/>
      <c r="B161" s="89" t="s">
        <v>348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2</v>
      </c>
      <c r="V161" s="61">
        <v>1</v>
      </c>
      <c r="W161" s="61">
        <v>1</v>
      </c>
    </row>
    <row r="162" spans="1:23" s="52" customFormat="1" ht="15.75" customHeight="1" thickBot="1">
      <c r="A162" s="57"/>
      <c r="B162" s="89" t="s">
        <v>349</v>
      </c>
      <c r="C162" s="86">
        <v>90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2</v>
      </c>
      <c r="V162" s="61">
        <v>1</v>
      </c>
      <c r="W162" s="61">
        <v>1</v>
      </c>
    </row>
    <row r="163" spans="1:23" s="52" customFormat="1" ht="15.75" customHeight="1" thickBot="1">
      <c r="A163" s="57"/>
      <c r="B163" s="89" t="s">
        <v>350</v>
      </c>
      <c r="C163" s="86">
        <v>41</v>
      </c>
      <c r="D163" s="87">
        <v>0</v>
      </c>
      <c r="E163" s="87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2</v>
      </c>
      <c r="V163" s="61">
        <v>1</v>
      </c>
      <c r="W163" s="61">
        <v>1</v>
      </c>
    </row>
    <row r="164" spans="1:23" s="52" customFormat="1" ht="15.75" customHeight="1" thickBot="1">
      <c r="A164" s="57"/>
      <c r="B164" s="89" t="s">
        <v>351</v>
      </c>
      <c r="C164" s="86">
        <v>65</v>
      </c>
      <c r="D164" s="86">
        <v>1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1</v>
      </c>
      <c r="U164" s="61">
        <v>2</v>
      </c>
      <c r="V164" s="61">
        <v>1</v>
      </c>
      <c r="W164" s="61">
        <v>1</v>
      </c>
    </row>
    <row r="165" spans="1:23" s="52" customFormat="1" ht="15.75" customHeight="1" thickBot="1">
      <c r="A165" s="57"/>
      <c r="B165" s="89" t="s">
        <v>352</v>
      </c>
      <c r="C165" s="86">
        <v>77</v>
      </c>
      <c r="D165" s="87">
        <v>0</v>
      </c>
      <c r="E165" s="86">
        <v>2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2</v>
      </c>
      <c r="V165" s="61">
        <v>1</v>
      </c>
      <c r="W165" s="61">
        <v>1</v>
      </c>
    </row>
    <row r="166" spans="1:23" s="52" customFormat="1" ht="15.75" customHeight="1" thickBot="1">
      <c r="A166" s="57"/>
      <c r="B166" s="89" t="s">
        <v>353</v>
      </c>
      <c r="C166" s="86">
        <v>90</v>
      </c>
      <c r="D166" s="87">
        <v>0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2</v>
      </c>
      <c r="V166" s="61">
        <v>1</v>
      </c>
      <c r="W166" s="61">
        <v>1</v>
      </c>
    </row>
    <row r="167" spans="1:23" s="52" customFormat="1" ht="15.75" customHeight="1" thickBot="1">
      <c r="A167" s="57"/>
      <c r="B167" s="89" t="s">
        <v>354</v>
      </c>
      <c r="C167" s="86">
        <v>90</v>
      </c>
      <c r="D167" s="87">
        <v>0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2</v>
      </c>
      <c r="V167" s="61">
        <v>1</v>
      </c>
      <c r="W167" s="61">
        <v>1</v>
      </c>
    </row>
    <row r="168" spans="1:23" s="52" customFormat="1" ht="15.75" customHeight="1" thickBot="1">
      <c r="A168" s="57"/>
      <c r="B168" s="89" t="s">
        <v>355</v>
      </c>
      <c r="C168" s="86">
        <v>85</v>
      </c>
      <c r="D168" s="86">
        <v>1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1</v>
      </c>
      <c r="U168" s="61">
        <v>2</v>
      </c>
      <c r="V168" s="61">
        <v>1</v>
      </c>
      <c r="W168" s="61">
        <v>1</v>
      </c>
    </row>
    <row r="169" spans="1:23" s="52" customFormat="1" ht="15.75" customHeight="1" thickBot="1">
      <c r="A169" s="57"/>
      <c r="B169" s="89" t="s">
        <v>437</v>
      </c>
      <c r="C169" s="86">
        <v>6</v>
      </c>
      <c r="D169" s="86">
        <v>1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1</v>
      </c>
      <c r="U169" s="61">
        <v>2</v>
      </c>
      <c r="V169" s="61">
        <v>1</v>
      </c>
      <c r="W169" s="61">
        <v>1</v>
      </c>
    </row>
    <row r="170" spans="1:23" s="52" customFormat="1" ht="15.75" customHeight="1" thickBot="1">
      <c r="A170" s="57"/>
      <c r="B170" s="89" t="s">
        <v>356</v>
      </c>
      <c r="C170" s="86">
        <v>14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2</v>
      </c>
      <c r="V170" s="61">
        <v>1</v>
      </c>
      <c r="W170" s="61">
        <v>1</v>
      </c>
    </row>
    <row r="171" spans="1:23" s="52" customFormat="1" ht="15.75" customHeight="1" thickBot="1">
      <c r="A171" s="63"/>
      <c r="B171" s="89" t="s">
        <v>357</v>
      </c>
      <c r="C171" s="86">
        <v>26</v>
      </c>
      <c r="D171" s="87">
        <v>0</v>
      </c>
      <c r="E171" s="86">
        <v>1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2</v>
      </c>
      <c r="V171" s="61">
        <v>1</v>
      </c>
      <c r="W171" s="61">
        <v>1</v>
      </c>
    </row>
    <row r="172" spans="1:23" s="56" customFormat="1" ht="22.5" customHeight="1" thickBot="1">
      <c r="A172" s="53"/>
      <c r="B172" s="88" t="s">
        <v>47</v>
      </c>
      <c r="C172" s="85">
        <v>1</v>
      </c>
      <c r="D172" s="85" t="s">
        <v>5</v>
      </c>
      <c r="E172" s="85" t="s">
        <v>29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358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0</v>
      </c>
      <c r="V173" s="61">
        <v>0</v>
      </c>
      <c r="W173" s="61">
        <v>0</v>
      </c>
    </row>
    <row r="174" spans="1:23" s="52" customFormat="1" ht="15.75" customHeight="1" thickBot="1">
      <c r="A174" s="57"/>
      <c r="B174" s="89" t="s">
        <v>359</v>
      </c>
      <c r="C174" s="86">
        <v>90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0</v>
      </c>
      <c r="V174" s="61">
        <v>0</v>
      </c>
      <c r="W174" s="61">
        <v>0</v>
      </c>
    </row>
    <row r="175" spans="1:23" s="52" customFormat="1" ht="15.75" customHeight="1" thickBot="1">
      <c r="A175" s="57"/>
      <c r="B175" s="89" t="s">
        <v>360</v>
      </c>
      <c r="C175" s="86">
        <v>90</v>
      </c>
      <c r="D175" s="87">
        <v>0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0</v>
      </c>
      <c r="V175" s="61">
        <v>0</v>
      </c>
      <c r="W175" s="61">
        <v>0</v>
      </c>
    </row>
    <row r="176" spans="1:23" s="52" customFormat="1" ht="15.75" customHeight="1" thickBot="1">
      <c r="A176" s="57"/>
      <c r="B176" s="89" t="s">
        <v>361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0</v>
      </c>
      <c r="V176" s="61">
        <v>0</v>
      </c>
      <c r="W176" s="61">
        <v>0</v>
      </c>
    </row>
    <row r="177" spans="1:23" s="52" customFormat="1" ht="15.75" customHeight="1" thickBot="1">
      <c r="A177" s="57"/>
      <c r="B177" s="89" t="s">
        <v>362</v>
      </c>
      <c r="C177" s="86">
        <v>90</v>
      </c>
      <c r="D177" s="87">
        <v>0</v>
      </c>
      <c r="E177" s="86">
        <v>1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0</v>
      </c>
      <c r="V177" s="61">
        <v>0</v>
      </c>
      <c r="W177" s="61">
        <v>0</v>
      </c>
    </row>
    <row r="178" spans="1:23" s="52" customFormat="1" ht="15.75" customHeight="1" thickBot="1">
      <c r="A178" s="57"/>
      <c r="B178" s="89" t="s">
        <v>363</v>
      </c>
      <c r="C178" s="86">
        <v>69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0</v>
      </c>
      <c r="V178" s="61">
        <v>0</v>
      </c>
      <c r="W178" s="61">
        <v>0</v>
      </c>
    </row>
    <row r="179" spans="1:23" s="52" customFormat="1" ht="15.75" customHeight="1" thickBot="1">
      <c r="A179" s="57"/>
      <c r="B179" s="89" t="s">
        <v>364</v>
      </c>
      <c r="C179" s="86">
        <v>77</v>
      </c>
      <c r="D179" s="86">
        <v>1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1</v>
      </c>
      <c r="U179" s="61">
        <v>0</v>
      </c>
      <c r="V179" s="61">
        <v>0</v>
      </c>
      <c r="W179" s="61">
        <v>0</v>
      </c>
    </row>
    <row r="180" spans="1:23" s="52" customFormat="1" ht="15.75" customHeight="1" thickBot="1">
      <c r="A180" s="57"/>
      <c r="B180" s="89" t="s">
        <v>365</v>
      </c>
      <c r="C180" s="86">
        <v>90</v>
      </c>
      <c r="D180" s="87">
        <v>0</v>
      </c>
      <c r="E180" s="87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0</v>
      </c>
      <c r="V180" s="61">
        <v>0</v>
      </c>
      <c r="W180" s="61">
        <v>0</v>
      </c>
    </row>
    <row r="181" spans="1:23" s="52" customFormat="1" ht="15.75" customHeight="1" thickBot="1">
      <c r="A181" s="57"/>
      <c r="B181" s="89" t="s">
        <v>366</v>
      </c>
      <c r="C181" s="86">
        <v>90</v>
      </c>
      <c r="D181" s="87">
        <v>0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0</v>
      </c>
      <c r="V181" s="61">
        <v>0</v>
      </c>
      <c r="W181" s="61">
        <v>0</v>
      </c>
    </row>
    <row r="182" spans="1:23" s="52" customFormat="1" ht="15.75" customHeight="1" thickBot="1">
      <c r="A182" s="57"/>
      <c r="B182" s="89" t="s">
        <v>367</v>
      </c>
      <c r="C182" s="86">
        <v>90</v>
      </c>
      <c r="D182" s="87">
        <v>0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0</v>
      </c>
      <c r="V182" s="61">
        <v>0</v>
      </c>
      <c r="W182" s="61">
        <v>0</v>
      </c>
    </row>
    <row r="183" spans="1:23" s="52" customFormat="1" ht="15.75" customHeight="1" thickBot="1">
      <c r="A183" s="57"/>
      <c r="B183" s="89" t="s">
        <v>368</v>
      </c>
      <c r="C183" s="86">
        <v>56</v>
      </c>
      <c r="D183" s="87">
        <v>0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0</v>
      </c>
      <c r="V183" s="61">
        <v>0</v>
      </c>
      <c r="W183" s="61">
        <v>0</v>
      </c>
    </row>
    <row r="184" spans="1:23" s="52" customFormat="1" ht="15.75" customHeight="1" thickBot="1">
      <c r="A184" s="57"/>
      <c r="B184" s="89" t="s">
        <v>369</v>
      </c>
      <c r="C184" s="86">
        <v>14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0</v>
      </c>
      <c r="V184" s="61">
        <v>0</v>
      </c>
      <c r="W184" s="61">
        <v>0</v>
      </c>
    </row>
    <row r="185" spans="1:23" s="52" customFormat="1" ht="15.75" customHeight="1" thickBot="1">
      <c r="A185" s="57"/>
      <c r="B185" s="89" t="s">
        <v>370</v>
      </c>
      <c r="C185" s="86">
        <v>22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0</v>
      </c>
      <c r="V185" s="61">
        <v>0</v>
      </c>
      <c r="W185" s="61">
        <v>0</v>
      </c>
    </row>
    <row r="186" spans="1:23" s="52" customFormat="1" ht="15.75" customHeight="1" thickBot="1">
      <c r="A186" s="57"/>
      <c r="B186" s="89" t="s">
        <v>371</v>
      </c>
      <c r="C186" s="86">
        <v>35</v>
      </c>
      <c r="D186" s="87">
        <v>0</v>
      </c>
      <c r="E186" s="87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0</v>
      </c>
      <c r="V186" s="61">
        <v>0</v>
      </c>
      <c r="W186" s="61">
        <v>0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25</v>
      </c>
      <c r="C188" s="85">
        <v>0</v>
      </c>
      <c r="D188" s="85" t="s">
        <v>5</v>
      </c>
      <c r="E188" s="85" t="s">
        <v>29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372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1</v>
      </c>
    </row>
    <row r="190" spans="1:23" s="52" customFormat="1" ht="15.75" customHeight="1" thickBot="1">
      <c r="A190" s="57"/>
      <c r="B190" s="89" t="s">
        <v>373</v>
      </c>
      <c r="C190" s="86">
        <v>88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1</v>
      </c>
    </row>
    <row r="191" spans="1:23" s="52" customFormat="1" ht="15.75" customHeight="1" thickBot="1">
      <c r="A191" s="57"/>
      <c r="B191" s="89" t="s">
        <v>374</v>
      </c>
      <c r="C191" s="86">
        <v>90</v>
      </c>
      <c r="D191" s="87">
        <v>0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0</v>
      </c>
      <c r="V191" s="61">
        <v>0</v>
      </c>
      <c r="W191" s="61">
        <v>1</v>
      </c>
    </row>
    <row r="192" spans="1:23" s="52" customFormat="1" ht="15.75" customHeight="1" thickBot="1">
      <c r="A192" s="57"/>
      <c r="B192" s="89" t="s">
        <v>375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1</v>
      </c>
    </row>
    <row r="193" spans="1:23" s="52" customFormat="1" ht="15.75" customHeight="1" thickBot="1">
      <c r="A193" s="57"/>
      <c r="B193" s="89" t="s">
        <v>376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1</v>
      </c>
    </row>
    <row r="194" spans="1:23" s="52" customFormat="1" ht="15.75" customHeight="1" thickBot="1">
      <c r="A194" s="57"/>
      <c r="B194" s="89" t="s">
        <v>377</v>
      </c>
      <c r="C194" s="86">
        <v>90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1</v>
      </c>
    </row>
    <row r="195" spans="1:23" s="52" customFormat="1" ht="15.75" customHeight="1" thickBot="1">
      <c r="A195" s="57"/>
      <c r="B195" s="89" t="s">
        <v>378</v>
      </c>
      <c r="C195" s="86">
        <v>90</v>
      </c>
      <c r="D195" s="87">
        <v>0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1</v>
      </c>
    </row>
    <row r="196" spans="1:23" s="52" customFormat="1" ht="15.75" customHeight="1" thickBot="1">
      <c r="A196" s="57"/>
      <c r="B196" s="89" t="s">
        <v>379</v>
      </c>
      <c r="C196" s="86">
        <v>68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1</v>
      </c>
    </row>
    <row r="197" spans="1:23" s="52" customFormat="1" ht="15.75" customHeight="1" thickBot="1">
      <c r="A197" s="57"/>
      <c r="B197" s="89" t="s">
        <v>380</v>
      </c>
      <c r="C197" s="86">
        <v>74</v>
      </c>
      <c r="D197" s="87">
        <v>0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1</v>
      </c>
    </row>
    <row r="198" spans="1:23" s="52" customFormat="1" ht="15.75" customHeight="1" thickBot="1">
      <c r="A198" s="57"/>
      <c r="B198" s="89" t="s">
        <v>381</v>
      </c>
      <c r="C198" s="86">
        <v>90</v>
      </c>
      <c r="D198" s="87">
        <v>0</v>
      </c>
      <c r="E198" s="87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1</v>
      </c>
    </row>
    <row r="199" spans="1:23" s="52" customFormat="1" ht="15.75" customHeight="1" thickBot="1">
      <c r="A199" s="57"/>
      <c r="B199" s="89" t="s">
        <v>382</v>
      </c>
      <c r="C199" s="86">
        <v>90</v>
      </c>
      <c r="D199" s="87">
        <v>0</v>
      </c>
      <c r="E199" s="87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1</v>
      </c>
    </row>
    <row r="200" spans="1:23" s="52" customFormat="1" ht="15.75" customHeight="1" thickBot="1">
      <c r="A200" s="57"/>
      <c r="B200" s="89" t="s">
        <v>383</v>
      </c>
      <c r="C200" s="86">
        <v>17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1</v>
      </c>
    </row>
    <row r="201" spans="1:23" s="52" customFormat="1" ht="15.75" customHeight="1" thickBot="1">
      <c r="A201" s="57"/>
      <c r="B201" s="89" t="s">
        <v>384</v>
      </c>
      <c r="C201" s="86">
        <v>3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1</v>
      </c>
    </row>
    <row r="202" spans="1:23" s="52" customFormat="1" ht="15.75" customHeight="1" thickBot="1">
      <c r="A202" s="63"/>
      <c r="B202" s="89" t="s">
        <v>385</v>
      </c>
      <c r="C202" s="86">
        <v>23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0</v>
      </c>
      <c r="V202" s="61">
        <v>0</v>
      </c>
      <c r="W202" s="61">
        <v>1</v>
      </c>
    </row>
    <row r="203" spans="1:23" s="56" customFormat="1" ht="22.5" customHeight="1" thickBot="1">
      <c r="A203" s="53"/>
      <c r="B203" s="88" t="s">
        <v>13</v>
      </c>
      <c r="C203" s="85">
        <v>1</v>
      </c>
      <c r="D203" s="85" t="s">
        <v>5</v>
      </c>
      <c r="E203" s="85" t="s">
        <v>29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386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0</v>
      </c>
      <c r="W204" s="61">
        <v>2</v>
      </c>
    </row>
    <row r="205" spans="1:23" s="52" customFormat="1" ht="15.75" customHeight="1" thickBot="1">
      <c r="A205" s="57"/>
      <c r="B205" s="89" t="s">
        <v>438</v>
      </c>
      <c r="C205" s="86">
        <v>90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0</v>
      </c>
      <c r="W205" s="61">
        <v>2</v>
      </c>
    </row>
    <row r="206" spans="1:23" s="52" customFormat="1" ht="15.75" customHeight="1" thickBot="1">
      <c r="A206" s="57"/>
      <c r="B206" s="89" t="s">
        <v>387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0</v>
      </c>
      <c r="W206" s="61">
        <v>2</v>
      </c>
    </row>
    <row r="207" spans="1:23" s="52" customFormat="1" ht="15.75" customHeight="1" thickBot="1">
      <c r="A207" s="57"/>
      <c r="B207" s="89" t="s">
        <v>388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0</v>
      </c>
      <c r="W207" s="61">
        <v>2</v>
      </c>
    </row>
    <row r="208" spans="1:23" s="52" customFormat="1" ht="15.75" customHeight="1" thickBot="1">
      <c r="A208" s="57"/>
      <c r="B208" s="89" t="s">
        <v>389</v>
      </c>
      <c r="C208" s="86">
        <v>46</v>
      </c>
      <c r="D208" s="87">
        <v>0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2</v>
      </c>
      <c r="V208" s="61">
        <v>0</v>
      </c>
      <c r="W208" s="61">
        <v>2</v>
      </c>
    </row>
    <row r="209" spans="1:23" s="52" customFormat="1" ht="15.75" customHeight="1" thickBot="1">
      <c r="A209" s="57"/>
      <c r="B209" s="89" t="s">
        <v>390</v>
      </c>
      <c r="C209" s="86">
        <v>75</v>
      </c>
      <c r="D209" s="87">
        <v>0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2</v>
      </c>
      <c r="V209" s="61">
        <v>0</v>
      </c>
      <c r="W209" s="61">
        <v>2</v>
      </c>
    </row>
    <row r="210" spans="1:23" s="52" customFormat="1" ht="15.75" customHeight="1" thickBot="1">
      <c r="A210" s="57"/>
      <c r="B210" s="89" t="s">
        <v>391</v>
      </c>
      <c r="C210" s="86">
        <v>90</v>
      </c>
      <c r="D210" s="87">
        <v>0</v>
      </c>
      <c r="E210" s="87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0</v>
      </c>
      <c r="W210" s="61">
        <v>2</v>
      </c>
    </row>
    <row r="211" spans="1:23" s="52" customFormat="1" ht="15.75" customHeight="1" thickBot="1">
      <c r="A211" s="57"/>
      <c r="B211" s="89" t="s">
        <v>392</v>
      </c>
      <c r="C211" s="86">
        <v>90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0</v>
      </c>
      <c r="W211" s="61">
        <v>2</v>
      </c>
    </row>
    <row r="212" spans="1:23" s="52" customFormat="1" ht="15.75" customHeight="1" thickBot="1">
      <c r="A212" s="57"/>
      <c r="B212" s="89" t="s">
        <v>393</v>
      </c>
      <c r="C212" s="86">
        <v>90</v>
      </c>
      <c r="D212" s="87">
        <v>0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2</v>
      </c>
      <c r="V212" s="61">
        <v>0</v>
      </c>
      <c r="W212" s="61">
        <v>2</v>
      </c>
    </row>
    <row r="213" spans="1:23" s="52" customFormat="1" ht="15.75" customHeight="1" thickBot="1">
      <c r="A213" s="57"/>
      <c r="B213" s="89" t="s">
        <v>394</v>
      </c>
      <c r="C213" s="86">
        <v>90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2</v>
      </c>
      <c r="V213" s="61">
        <v>0</v>
      </c>
      <c r="W213" s="61">
        <v>2</v>
      </c>
    </row>
    <row r="214" spans="1:23" s="52" customFormat="1" ht="15.75" customHeight="1" thickBot="1">
      <c r="A214" s="57"/>
      <c r="B214" s="89" t="s">
        <v>395</v>
      </c>
      <c r="C214" s="86">
        <v>69</v>
      </c>
      <c r="D214" s="87">
        <v>0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2</v>
      </c>
      <c r="V214" s="61">
        <v>0</v>
      </c>
      <c r="W214" s="61">
        <v>2</v>
      </c>
    </row>
    <row r="215" spans="1:23" s="52" customFormat="1" ht="15.75" customHeight="1" thickBot="1">
      <c r="A215" s="57"/>
      <c r="B215" s="89" t="s">
        <v>396</v>
      </c>
      <c r="C215" s="86">
        <v>16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2</v>
      </c>
      <c r="V215" s="61">
        <v>0</v>
      </c>
      <c r="W215" s="61">
        <v>2</v>
      </c>
    </row>
    <row r="216" spans="1:23" s="52" customFormat="1" ht="15.75" customHeight="1" thickBot="1">
      <c r="A216" s="57"/>
      <c r="B216" s="89" t="s">
        <v>397</v>
      </c>
      <c r="C216" s="86">
        <v>45</v>
      </c>
      <c r="D216" s="86">
        <v>1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1</v>
      </c>
      <c r="U216" s="61">
        <v>2</v>
      </c>
      <c r="V216" s="61">
        <v>0</v>
      </c>
      <c r="W216" s="61">
        <v>2</v>
      </c>
    </row>
    <row r="217" spans="1:23" s="52" customFormat="1" ht="15.75" customHeight="1" thickBot="1">
      <c r="A217" s="57"/>
      <c r="B217" s="89" t="s">
        <v>398</v>
      </c>
      <c r="C217" s="86">
        <v>22</v>
      </c>
      <c r="D217" s="87">
        <v>0</v>
      </c>
      <c r="E217" s="87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2</v>
      </c>
      <c r="V217" s="61">
        <v>0</v>
      </c>
      <c r="W217" s="61">
        <v>2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27</v>
      </c>
      <c r="C219" s="85">
        <v>0</v>
      </c>
      <c r="D219" s="85" t="s">
        <v>5</v>
      </c>
      <c r="E219" s="85" t="s">
        <v>29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399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0</v>
      </c>
      <c r="V220" s="61">
        <v>0</v>
      </c>
      <c r="W220" s="61">
        <v>1</v>
      </c>
    </row>
    <row r="221" spans="1:23" s="52" customFormat="1" ht="14.25" customHeight="1" thickBot="1">
      <c r="A221" s="57"/>
      <c r="B221" s="89" t="s">
        <v>400</v>
      </c>
      <c r="C221" s="86">
        <v>45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0</v>
      </c>
      <c r="V221" s="61">
        <v>0</v>
      </c>
      <c r="W221" s="61">
        <v>1</v>
      </c>
    </row>
    <row r="222" spans="1:23" s="52" customFormat="1" ht="14.25" customHeight="1" thickBot="1">
      <c r="A222" s="57"/>
      <c r="B222" s="89" t="s">
        <v>401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0</v>
      </c>
      <c r="V222" s="61">
        <v>0</v>
      </c>
      <c r="W222" s="61">
        <v>1</v>
      </c>
    </row>
    <row r="223" spans="1:23" s="52" customFormat="1" ht="14.25" customHeight="1" thickBot="1">
      <c r="A223" s="57"/>
      <c r="B223" s="89" t="s">
        <v>402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0</v>
      </c>
      <c r="V223" s="61">
        <v>0</v>
      </c>
      <c r="W223" s="61">
        <v>1</v>
      </c>
    </row>
    <row r="224" spans="1:23" s="52" customFormat="1" ht="14.25" customHeight="1" thickBot="1">
      <c r="A224" s="57"/>
      <c r="B224" s="89" t="s">
        <v>403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0</v>
      </c>
      <c r="V224" s="61">
        <v>0</v>
      </c>
      <c r="W224" s="61">
        <v>1</v>
      </c>
    </row>
    <row r="225" spans="1:23" s="52" customFormat="1" ht="14.25" customHeight="1" thickBot="1">
      <c r="A225" s="57"/>
      <c r="B225" s="89" t="s">
        <v>404</v>
      </c>
      <c r="C225" s="86">
        <v>90</v>
      </c>
      <c r="D225" s="87">
        <v>0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0</v>
      </c>
      <c r="V225" s="61">
        <v>0</v>
      </c>
      <c r="W225" s="61">
        <v>1</v>
      </c>
    </row>
    <row r="226" spans="1:23" s="52" customFormat="1" ht="14.25" customHeight="1" thickBot="1">
      <c r="A226" s="57"/>
      <c r="B226" s="89" t="s">
        <v>405</v>
      </c>
      <c r="C226" s="86">
        <v>90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0</v>
      </c>
      <c r="V226" s="61">
        <v>0</v>
      </c>
      <c r="W226" s="61">
        <v>1</v>
      </c>
    </row>
    <row r="227" spans="1:23" s="52" customFormat="1" ht="14.25" customHeight="1" thickBot="1">
      <c r="A227" s="57"/>
      <c r="B227" s="89" t="s">
        <v>406</v>
      </c>
      <c r="C227" s="86">
        <v>90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0</v>
      </c>
      <c r="V227" s="61">
        <v>0</v>
      </c>
      <c r="W227" s="61">
        <v>1</v>
      </c>
    </row>
    <row r="228" spans="1:23" s="52" customFormat="1" ht="14.25" customHeight="1" thickBot="1">
      <c r="A228" s="57"/>
      <c r="B228" s="89" t="s">
        <v>407</v>
      </c>
      <c r="C228" s="86">
        <v>90</v>
      </c>
      <c r="D228" s="87">
        <v>0</v>
      </c>
      <c r="E228" s="87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0</v>
      </c>
      <c r="V228" s="61">
        <v>0</v>
      </c>
      <c r="W228" s="61">
        <v>1</v>
      </c>
    </row>
    <row r="229" spans="1:23" s="52" customFormat="1" ht="14.25" customHeight="1" thickBot="1">
      <c r="A229" s="57"/>
      <c r="B229" s="89" t="s">
        <v>408</v>
      </c>
      <c r="C229" s="86">
        <v>46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0</v>
      </c>
      <c r="V229" s="61">
        <v>0</v>
      </c>
      <c r="W229" s="61">
        <v>1</v>
      </c>
    </row>
    <row r="230" spans="1:23" s="52" customFormat="1" ht="14.25" customHeight="1" thickBot="1">
      <c r="A230" s="57"/>
      <c r="B230" s="89" t="s">
        <v>409</v>
      </c>
      <c r="C230" s="86">
        <v>90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0</v>
      </c>
      <c r="V230" s="61">
        <v>0</v>
      </c>
      <c r="W230" s="61">
        <v>1</v>
      </c>
    </row>
    <row r="231" spans="1:23" s="52" customFormat="1" ht="14.25" customHeight="1" thickBot="1">
      <c r="A231" s="57"/>
      <c r="B231" s="89" t="s">
        <v>410</v>
      </c>
      <c r="C231" s="86">
        <v>46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0</v>
      </c>
      <c r="V231" s="61">
        <v>0</v>
      </c>
      <c r="W231" s="61">
        <v>1</v>
      </c>
    </row>
    <row r="232" spans="1:23" s="52" customFormat="1" ht="14.25" customHeight="1" thickBot="1">
      <c r="A232" s="57"/>
      <c r="B232" s="89" t="s">
        <v>411</v>
      </c>
      <c r="C232" s="86">
        <v>45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0</v>
      </c>
      <c r="V232" s="61">
        <v>0</v>
      </c>
      <c r="W232" s="61">
        <v>1</v>
      </c>
    </row>
    <row r="233" spans="1:23" s="52" customFormat="1" ht="14.25" customHeight="1" thickBot="1">
      <c r="A233" s="59"/>
      <c r="B233" s="71"/>
      <c r="C233" s="83"/>
      <c r="D233" s="84"/>
      <c r="E233" s="84"/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/>
      <c r="U233" s="61">
        <v>0</v>
      </c>
      <c r="V233" s="61">
        <v>0</v>
      </c>
      <c r="W233" s="61">
        <v>1</v>
      </c>
    </row>
    <row r="234" spans="1:23" s="56" customFormat="1" ht="22.5" customHeight="1" thickBot="1">
      <c r="A234" s="53"/>
      <c r="B234" s="88" t="s">
        <v>18</v>
      </c>
      <c r="C234" s="85">
        <v>1</v>
      </c>
      <c r="D234" s="85" t="s">
        <v>5</v>
      </c>
      <c r="E234" s="85" t="s">
        <v>29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412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2</v>
      </c>
      <c r="V235" s="61">
        <v>0</v>
      </c>
      <c r="W235" s="61">
        <v>2</v>
      </c>
    </row>
    <row r="236" spans="1:23" s="52" customFormat="1" ht="14.25" customHeight="1" thickBot="1">
      <c r="A236" s="57"/>
      <c r="B236" s="89" t="s">
        <v>413</v>
      </c>
      <c r="C236" s="86">
        <v>90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2</v>
      </c>
      <c r="V236" s="61">
        <v>0</v>
      </c>
      <c r="W236" s="61">
        <v>2</v>
      </c>
    </row>
    <row r="237" spans="1:23" s="52" customFormat="1" ht="14.25" customHeight="1" thickBot="1">
      <c r="A237" s="57"/>
      <c r="B237" s="89" t="s">
        <v>414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2</v>
      </c>
      <c r="V237" s="61">
        <v>0</v>
      </c>
      <c r="W237" s="61">
        <v>2</v>
      </c>
    </row>
    <row r="238" spans="1:23" s="52" customFormat="1" ht="14.25" customHeight="1" thickBot="1">
      <c r="A238" s="57"/>
      <c r="B238" s="89" t="s">
        <v>415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2</v>
      </c>
      <c r="V238" s="61">
        <v>0</v>
      </c>
      <c r="W238" s="61">
        <v>2</v>
      </c>
    </row>
    <row r="239" spans="1:23" s="52" customFormat="1" ht="14.25" customHeight="1" thickBot="1">
      <c r="A239" s="57"/>
      <c r="B239" s="89" t="s">
        <v>416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2</v>
      </c>
      <c r="V239" s="61">
        <v>0</v>
      </c>
      <c r="W239" s="61">
        <v>2</v>
      </c>
    </row>
    <row r="240" spans="1:23" s="52" customFormat="1" ht="14.25" customHeight="1" thickBot="1">
      <c r="A240" s="57"/>
      <c r="B240" s="89" t="s">
        <v>417</v>
      </c>
      <c r="C240" s="86">
        <v>46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2</v>
      </c>
      <c r="V240" s="61">
        <v>0</v>
      </c>
      <c r="W240" s="61">
        <v>2</v>
      </c>
    </row>
    <row r="241" spans="1:23" s="52" customFormat="1" ht="14.25" customHeight="1" thickBot="1">
      <c r="A241" s="57"/>
      <c r="B241" s="89" t="s">
        <v>418</v>
      </c>
      <c r="C241" s="86">
        <v>71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2</v>
      </c>
      <c r="V241" s="61">
        <v>0</v>
      </c>
      <c r="W241" s="61">
        <v>2</v>
      </c>
    </row>
    <row r="242" spans="1:23" s="52" customFormat="1" ht="14.25" customHeight="1" thickBot="1">
      <c r="A242" s="57"/>
      <c r="B242" s="89" t="s">
        <v>419</v>
      </c>
      <c r="C242" s="86">
        <v>86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2</v>
      </c>
      <c r="V242" s="61">
        <v>0</v>
      </c>
      <c r="W242" s="61">
        <v>2</v>
      </c>
    </row>
    <row r="243" spans="1:23" s="52" customFormat="1" ht="14.25" customHeight="1" thickBot="1">
      <c r="A243" s="57"/>
      <c r="B243" s="89" t="s">
        <v>420</v>
      </c>
      <c r="C243" s="86">
        <v>90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2</v>
      </c>
      <c r="V243" s="61">
        <v>0</v>
      </c>
      <c r="W243" s="61">
        <v>2</v>
      </c>
    </row>
    <row r="244" spans="1:23" s="52" customFormat="1" ht="14.25" customHeight="1" thickBot="1">
      <c r="A244" s="57"/>
      <c r="B244" s="89" t="s">
        <v>421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2</v>
      </c>
      <c r="V244" s="61">
        <v>0</v>
      </c>
      <c r="W244" s="61">
        <v>2</v>
      </c>
    </row>
    <row r="245" spans="1:23" s="52" customFormat="1" ht="14.25" customHeight="1" thickBot="1">
      <c r="A245" s="57"/>
      <c r="B245" s="89" t="s">
        <v>422</v>
      </c>
      <c r="C245" s="86">
        <v>83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2</v>
      </c>
      <c r="V245" s="61">
        <v>0</v>
      </c>
      <c r="W245" s="61">
        <v>2</v>
      </c>
    </row>
    <row r="246" spans="1:23" s="52" customFormat="1" ht="14.25" customHeight="1" thickBot="1">
      <c r="A246" s="57"/>
      <c r="B246" s="89" t="s">
        <v>423</v>
      </c>
      <c r="C246" s="86">
        <v>5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2</v>
      </c>
      <c r="V246" s="61">
        <v>0</v>
      </c>
      <c r="W246" s="61">
        <v>2</v>
      </c>
    </row>
    <row r="247" spans="1:23" s="52" customFormat="1" ht="14.25" customHeight="1" thickBot="1">
      <c r="A247" s="57"/>
      <c r="B247" s="89" t="s">
        <v>424</v>
      </c>
      <c r="C247" s="86">
        <v>45</v>
      </c>
      <c r="D247" s="86">
        <v>1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1</v>
      </c>
      <c r="U247" s="61">
        <v>2</v>
      </c>
      <c r="V247" s="61">
        <v>0</v>
      </c>
      <c r="W247" s="61">
        <v>2</v>
      </c>
    </row>
    <row r="248" spans="1:23" s="52" customFormat="1" ht="14.25" customHeight="1" thickBot="1">
      <c r="A248" s="57"/>
      <c r="B248" s="89" t="s">
        <v>425</v>
      </c>
      <c r="C248" s="86">
        <v>8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2</v>
      </c>
      <c r="V248" s="61">
        <v>0</v>
      </c>
      <c r="W248" s="61">
        <v>2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Ярослав Годзюр" display="https://www.sports.ru/tags/1045701/"/>
    <hyperlink ref="B4" r:id="rId2" tooltip="Грегор Балажиц" display="https://www.sports.ru/tags/82450815/"/>
    <hyperlink ref="B5" r:id="rId3" tooltip="Денис Кулаков" display="https://www.sports.ru/tags/4983315/"/>
    <hyperlink ref="B6" r:id="rId4" tooltip="Михаил Меркулов" display="https://www.sports.ru/tags/104925678/"/>
    <hyperlink ref="B7" r:id="rId5" tooltip="Сергей Брызгалов" display="https://www.sports.ru/tags/69661274/"/>
    <hyperlink ref="B8" r:id="rId6" tooltip="Алексей Евсеев" display="https://www.sports.ru/tags/114435776/"/>
    <hyperlink ref="B9" r:id="rId7" tooltip="Николай Димитров" display="https://www.sports.ru/tags/3826844/"/>
    <hyperlink ref="B10" r:id="rId8" tooltip="Петрюс Бумаль" display="https://www.sports.ru/tags/117716138/"/>
    <hyperlink ref="B11" r:id="rId9" tooltip="Роман Емельянов" display="https://www.sports.ru/tags/7090623/"/>
    <hyperlink ref="B12" r:id="rId10" tooltip="Эрик Бикфалви" display="https://www.sports.ru/tags/27842359/"/>
    <hyperlink ref="B13" r:id="rId11" tooltip="Владимир Ильин" display="https://www.sports.ru/tags/144050718/"/>
    <hyperlink ref="B14" r:id="rId12" tooltip="Александр Данцев" display="https://www.sports.ru/tags/1045667/"/>
    <hyperlink ref="B15" r:id="rId13" tooltip="Андрей Егорычев" display="https://www.sports.ru/tags/161073077/"/>
    <hyperlink ref="B18" r:id="rId14" tooltip="Антон Шунин" display="https://www.sports.ru/anton-shunin/"/>
    <hyperlink ref="B19" r:id="rId15" tooltip="Себастьян Хольмен" display="https://www.sports.ru/tags/146247513/"/>
    <hyperlink ref="B20" r:id="rId16" tooltip="Константин Рауш" display="https://www.sports.ru/tags/5513843/"/>
    <hyperlink ref="B21" r:id="rId17" tooltip="Алексей Козлов" display="https://www.sports.ru/tags/3347970/"/>
    <hyperlink ref="B22" r:id="rId18" tooltip="Владимир Рыков" display="https://www.sports.ru/tags/6560033/"/>
    <hyperlink ref="B23" r:id="rId19" tooltip="Тони Шуньич" display="https://www.sports.ru/tags/71954192/"/>
    <hyperlink ref="B24" r:id="rId20" tooltip="Жоаозиньо" display="https://www.sports.ru/joaozinho/"/>
    <hyperlink ref="B25" r:id="rId21" tooltip="Самба Соу" display="https://www.sports.ru/tags/24546420/"/>
    <hyperlink ref="B26" r:id="rId22" tooltip="Федор Черных" display="https://www.sports.ru/fedor-cernych/"/>
    <hyperlink ref="B27" r:id="rId23" tooltip="Кирилл Панченко" display="https://www.sports.ru/tags/7139419/"/>
    <hyperlink ref="B28" r:id="rId24" tooltip="Евгений Луценко" display="https://www.sports.ru/yevgeniy-lutsenko/"/>
    <hyperlink ref="B29" r:id="rId25" tooltip="Иван Темников" display="https://www.sports.ru/tags/1046048/"/>
    <hyperlink ref="B30" r:id="rId26" tooltip="Антон Соснин" display="https://www.sports.ru/tags/1045220/"/>
    <hyperlink ref="B31" r:id="rId27" tooltip="Евгений Марков" display="https://www.sports.ru/tags/83711514/"/>
    <hyperlink ref="B34" r:id="rId28" tooltip="Давид Юрченко" display="https://www.sports.ru/tags/3941296/"/>
    <hyperlink ref="B35" r:id="rId29" tooltip="Петар Занев" display="https://www.sports.ru/tags/5284440/"/>
    <hyperlink ref="B36" r:id="rId30" tooltip="Али Гаджибеков" display="https://www.sports.ru/tags/4588387/"/>
    <hyperlink ref="B37" r:id="rId31" tooltip="Валерий Кичин" display="https://www.sports.ru/tags/147231825/"/>
    <hyperlink ref="B38" r:id="rId32" tooltip="Дмитрий Ятченко" display="https://www.sports.ru/tags/1045546/"/>
    <hyperlink ref="B39" r:id="rId33" tooltip="Раде Дугалич" display="https://www.sports.ru/tags/161024418/"/>
    <hyperlink ref="B40" r:id="rId34" tooltip="Михаил Костюков" display="https://www.sports.ru/tags/144053395/"/>
    <hyperlink ref="B41" r:id="rId35" tooltip="Азим Фатуллаев" display="https://www.sports.ru/tags/7460218/"/>
    <hyperlink ref="B42" r:id="rId36" tooltip="Павел Комолов" display="https://www.sports.ru/tags/6479543/"/>
    <hyperlink ref="B43" r:id="rId37" tooltip="Фегор Огуде" display="https://www.sports.ru/tags/112829219/"/>
    <hyperlink ref="B44" r:id="rId38" tooltip="Дарко Бодул" display="https://www.sports.ru/tags/6929720/"/>
    <hyperlink ref="B45" r:id="rId39" tooltip="Алексей Грицаенко" display="https://www.sports.ru/tags/161026160/"/>
    <hyperlink ref="B46" r:id="rId40" tooltip="Энис Гавазай" display="https://www.sports.ru/tags/161065296/"/>
    <hyperlink ref="B47" r:id="rId41" tooltip="Артур Саркисов" display="https://www.sports.ru/tags/71454586/"/>
    <hyperlink ref="B49" r:id="rId42" tooltip="Игорь Акинфеев" display="https://www.sports.ru/akinfeev/"/>
    <hyperlink ref="B50" r:id="rId43" tooltip="Кирилл Набабкин" display="https://www.sports.ru/kirill-nababkin/"/>
    <hyperlink ref="B51" r:id="rId44" tooltip="Никита Чернов" display="https://www.sports.ru/nikita-chernov/"/>
    <hyperlink ref="B52" r:id="rId45" tooltip="Георгий Щенников" display="https://www.sports.ru/shchennikov/"/>
    <hyperlink ref="B53" r:id="rId46" tooltip="Марио Фернандес" display="https://www.sports.ru/mario-fernandes/"/>
    <hyperlink ref="B54" r:id="rId47" tooltip="Родриго Бекао" display="https://www.sports.ru/tags/161037044/"/>
    <hyperlink ref="B55" r:id="rId48" tooltip="Хердюр Магнуссон" display="https://www.sports.ru/tags/161005725/"/>
    <hyperlink ref="B56" r:id="rId49" tooltip="Кристиян Бистрович" display="https://www.sports.ru/tags/161041790/"/>
    <hyperlink ref="B57" r:id="rId50" tooltip="Яка Бийол" display="https://www.sports.ru/tags/161079148/"/>
    <hyperlink ref="B58" r:id="rId51" tooltip="Тимур Жамалетдинов" display="https://www.sports.ru/tags/161005710/"/>
    <hyperlink ref="B59" r:id="rId52" tooltip="Федор Чалов" display="https://www.sports.ru/tags/161031404/"/>
    <hyperlink ref="B60" r:id="rId53" tooltip="Дмитрий Ефремов" display="https://www.sports.ru/tags/142062466/"/>
    <hyperlink ref="B61" r:id="rId54" tooltip="Ильзат Ахметов" display="https://www.sports.ru/tags/158471988/"/>
    <hyperlink ref="B62" r:id="rId55" tooltip="Абель Эрнандес" display="https://www.sports.ru/tags/6844783/"/>
    <hyperlink ref="B65" r:id="rId56" tooltip="Александр Максименко 1998" display="https://www.sports.ru/tags/161021657/"/>
    <hyperlink ref="B66" r:id="rId57" tooltip="Николай Рассказов" display="https://www.sports.ru/tags/161032485/"/>
    <hyperlink ref="B67" r:id="rId58" tooltip="Георгий Джикия" display="https://www.sports.ru/tags/104851781/"/>
    <hyperlink ref="B68" r:id="rId59" tooltip="Дмитрий Комбаров" display="https://www.sports.ru/dmitry-kombarov/"/>
    <hyperlink ref="B69" r:id="rId60" tooltip="Самюэль Жиго" display="https://www.sports.ru/tags/161006226/"/>
    <hyperlink ref="B70" r:id="rId61" tooltip="Софьян Ханни" display="https://www.sports.ru/tags/161014996/"/>
    <hyperlink ref="B71" r:id="rId62" tooltip="Александр Ташаев" display="https://www.sports.ru/tags/131560359/"/>
    <hyperlink ref="B72" r:id="rId63" tooltip="Денис Глушаков" display="https://www.sports.ru/glushakov/"/>
    <hyperlink ref="B73" r:id="rId64" tooltip="Куинси Промес" display="https://www.sports.ru/quincy-promes/"/>
    <hyperlink ref="B74" r:id="rId65" tooltip="Роман Зобнин" display="https://www.sports.ru/tags/120160779/"/>
    <hyperlink ref="B75" r:id="rId66" tooltip="Зе Луиш" display="https://www.sports.ru/ze-luis/"/>
    <hyperlink ref="B76" r:id="rId67" tooltip="Ивелин Попов" display="https://www.sports.ru/ivelin-popov/"/>
    <hyperlink ref="B77" r:id="rId68" tooltip="Александр Самедов" display="https://www.sports.ru/alexander-samedov/"/>
    <hyperlink ref="B78" r:id="rId69" tooltip="Луис Адриано" display="https://www.sports.ru/luiz-adriano/"/>
    <hyperlink ref="B80" r:id="rId70" tooltip="Юрий Дюпин" display="https://www.sports.ru/tags/105245024/"/>
    <hyperlink ref="B81" r:id="rId71" tooltip="Дмитрий Белоруков" display="https://www.sports.ru/tags/1045373/"/>
    <hyperlink ref="B82" r:id="rId72" tooltip="Джон Чансельор" display="https://www.sports.ru/tags/161035350/"/>
    <hyperlink ref="B83" r:id="rId73" tooltip="Евгений Гапон" display="https://www.sports.ru/tags/7358496/"/>
    <hyperlink ref="B84" r:id="rId74" tooltip="Иван Новосельцев" display="https://www.sports.ru/tags/142769343/"/>
    <hyperlink ref="B85" r:id="rId75" tooltip="Адлан Кацаев" display="https://www.sports.ru/tags/29141628/"/>
    <hyperlink ref="B86" r:id="rId76" tooltip="Роланд Гиголаев" display="https://www.sports.ru/tags/5152768/"/>
    <hyperlink ref="B87" r:id="rId77" tooltip="Игорь Чайковский" display="https://www.sports.ru/tags/69335104/"/>
    <hyperlink ref="B88" r:id="rId78" tooltip="Константин Савичев" display="https://www.sports.ru/tags/73382251/"/>
    <hyperlink ref="B89" r:id="rId79" tooltip="Мохаммед Рабиу" display="https://www.sports.ru/tags/39919798/"/>
    <hyperlink ref="B90" r:id="rId80" tooltip="Андрес Понсе" display="https://www.sports.ru/tags/161025653/"/>
    <hyperlink ref="B91" r:id="rId81" tooltip="Игорь Удалый" display="https://www.sports.ru/tags/4584560/"/>
    <hyperlink ref="B92" r:id="rId82" tooltip="Гаэль Ондуа" display="https://www.sports.ru/tags/161000608/"/>
    <hyperlink ref="B93" r:id="rId83" tooltip="Иван Маркелов" display="https://www.sports.ru/tags/7463128/"/>
    <hyperlink ref="B96" r:id="rId84" tooltip="Илья Абаев" display="https://www.sports.ru/tags/3498111/"/>
    <hyperlink ref="B97" r:id="rId85" tooltip="Дмитрий Скопинцев" display="https://www.sports.ru/tags/161000122/"/>
    <hyperlink ref="B98" r:id="rId86" tooltip="Мачей Вилюш" display="https://www.sports.ru/tags/161004615/"/>
    <hyperlink ref="B99" r:id="rId87" tooltip="Рагнар Сигурдссон" display="https://www.sports.ru/tags/11323667/"/>
    <hyperlink ref="B100" r:id="rId88" tooltip="Сверрир Ингасон" display="https://www.sports.ru/tags/151054018/"/>
    <hyperlink ref="B101" r:id="rId89" tooltip="Сергей Паршивлюк" display="https://www.sports.ru/sergey-parshivlyuk/"/>
    <hyperlink ref="B102" r:id="rId90" tooltip="Алексей Ионов" display="https://www.sports.ru/tags/1045206/"/>
    <hyperlink ref="B103" r:id="rId91" tooltip="Тимофей Калачев" display="https://www.sports.ru/timofey-kalachov/"/>
    <hyperlink ref="B104" r:id="rId92" tooltip="Александр Гацкан" display="https://www.sports.ru/tags/1045912/"/>
    <hyperlink ref="B105" r:id="rId93" tooltip="Аяз Гулиев" display="https://www.sports.ru/ayaz-guliev/"/>
    <hyperlink ref="B106" r:id="rId94" tooltip="Бьорн Сигурдарсон" display="https://www.sports.ru/tags/103265674/"/>
    <hyperlink ref="B107" r:id="rId95" tooltip="Резиуан Мирзов" display="https://www.sports.ru/tags/88248794/"/>
    <hyperlink ref="B108" r:id="rId96" tooltip="Александр Зуев" display="https://www.sports.ru/tags/148893903/"/>
    <hyperlink ref="B109" r:id="rId97" tooltip="Эльдор Шомуродов" display="https://www.sports.ru/tags/161021337/"/>
    <hyperlink ref="B111" r:id="rId98" tooltip="Евгений Конюхов" display="https://www.sports.ru/tags/6182037/"/>
    <hyperlink ref="B112" r:id="rId99" tooltip="Надсон" display="https://www.sports.ru/tags/71803493/"/>
    <hyperlink ref="B113" r:id="rId100" tooltip="Владимир Полуяхтов" display="https://www.sports.ru/tags/72570704/"/>
    <hyperlink ref="B114" r:id="rId101" tooltip="Георгий Зотов" display="https://www.sports.ru/tags/95385067/"/>
    <hyperlink ref="B115" r:id="rId102" tooltip="Никита Чичерин" display="https://www.sports.ru/tags/4189867/"/>
    <hyperlink ref="B116" r:id="rId103" tooltip="Тарас Бурлак" display="https://www.sports.ru/taras-burlak/"/>
    <hyperlink ref="B117" r:id="rId104" tooltip="Алан Чочиев" display="https://www.sports.ru/alan-chochiev/"/>
    <hyperlink ref="B118" r:id="rId105" tooltip="Денис Ткачук" display="https://www.sports.ru/denis-tkachuk/"/>
    <hyperlink ref="B119" r:id="rId106" tooltip="Евгений Башкиров" display="https://www.sports.ru/yevgeni-bashkirov/"/>
    <hyperlink ref="B120" r:id="rId107" tooltip="Павел Яковлев" display="https://www.sports.ru/pavel-yakovlev/"/>
    <hyperlink ref="B121" r:id="rId108" tooltip="Александр Соболев 1997" display="https://www.sports.ru/tags/161056920/"/>
    <hyperlink ref="B122" r:id="rId109" tooltip="Михаил Тихонов" display="https://www.sports.ru/tags/161041483/"/>
    <hyperlink ref="B123" r:id="rId110" tooltip="Олег Ланин" display="https://www.sports.ru/tags/137777213/"/>
    <hyperlink ref="B124" r:id="rId111" tooltip="Азер Алиев" display="https://www.sports.ru/tags/141932498/"/>
    <hyperlink ref="B127" r:id="rId112" tooltip="Евгений Фролов" display="https://www.sports.ru/tags/69538433/"/>
    <hyperlink ref="B128" r:id="rId113" tooltip="Адесойе Ойеволе" display="https://www.sports.ru/tags/4580615/"/>
    <hyperlink ref="B129" r:id="rId114" tooltip="Михаил Сиваков" display="https://www.sports.ru/tags/5589792/"/>
    <hyperlink ref="B130" r:id="rId115" tooltip="Сергей Терехов" display="https://www.sports.ru/tags/2682591/"/>
    <hyperlink ref="B131" r:id="rId116" tooltip="Сильвие Бегич" display="https://www.sports.ru/tags/161037437/"/>
    <hyperlink ref="B132" r:id="rId117" tooltip="Никита Маляров" display="https://www.sports.ru/tags/19059978/"/>
    <hyperlink ref="B133" r:id="rId118" tooltip="Сергей Бреев" display="https://www.sports.ru/tags/69625502/"/>
    <hyperlink ref="B134" r:id="rId119" tooltip="Вадим Афонин" display="https://www.sports.ru/tags/1045821/"/>
    <hyperlink ref="B135" r:id="rId120" tooltip="Григорий Чиркин" display="https://www.sports.ru/tags/3497807/"/>
    <hyperlink ref="B136" r:id="rId121" tooltip="Андрей Козлов" display="https://www.sports.ru/tags/88717049/"/>
    <hyperlink ref="B137" r:id="rId122" tooltip="Алексей Сутормин" display="https://www.sports.ru/tags/140334047/"/>
    <hyperlink ref="B138" r:id="rId123" tooltip="Артем Кулишев" display="https://www.sports.ru/tags/83973966/"/>
    <hyperlink ref="B139" r:id="rId124" tooltip="Даниел Мишкич" display="https://www.sports.ru/tags/141836557/"/>
    <hyperlink ref="B140" r:id="rId125" tooltip="Андреа Чуканов" display="https://www.sports.ru/tags/148548165/"/>
    <hyperlink ref="B142" r:id="rId126" tooltip="Гильерме" display="https://www.sports.ru/guillerme/"/>
    <hyperlink ref="B143" r:id="rId127" tooltip="Мачей Рыбус" display="https://www.sports.ru/tags/117099007/"/>
    <hyperlink ref="B144" r:id="rId128" tooltip="Ведран Чорлука" display="https://www.sports.ru/vedran-corluka/"/>
    <hyperlink ref="B145" r:id="rId129" tooltip="Владислав Игнатьев" display="https://www.sports.ru/tags/4584431/"/>
    <hyperlink ref="B146" r:id="rId130" tooltip="Соломон Кверквелия" display="https://www.sports.ru/tags/85300976/"/>
    <hyperlink ref="B147" r:id="rId131" tooltip="Антон Миранчук" display="https://www.sports.ru/tags/144448021/"/>
    <hyperlink ref="B148" r:id="rId132" tooltip="Алексей Миранчук" display="https://www.sports.ru/aleksei-miranchuk/"/>
    <hyperlink ref="B149" r:id="rId133" tooltip="Гжегож Крыховяк" display="https://www.sports.ru/tags/5757348/"/>
    <hyperlink ref="B150" r:id="rId134" tooltip="Игорь Денисов" display="https://www.sports.ru/igor-denisov/"/>
    <hyperlink ref="B151" r:id="rId135" tooltip="Мануэл Фернандеш" display="https://www.sports.ru/tags/5615919/"/>
    <hyperlink ref="B152" r:id="rId136" tooltip="Федор Смолов" display="https://www.sports.ru/smolov/"/>
    <hyperlink ref="B153" r:id="rId137" tooltip="Михаил Лысов" display="https://www.sports.ru/tags/161019987/"/>
    <hyperlink ref="B154" r:id="rId138" tooltip="Эдер Маседу" display="https://www.sports.ru/tags/73537627/"/>
    <hyperlink ref="B155" r:id="rId139" tooltip="Джефферсон Фарфан" display="https://www.sports.ru/tags/1048535/"/>
    <hyperlink ref="B158" r:id="rId140" tooltip="Михаил Левашов" display="https://www.sports.ru/tags/70806073/"/>
    <hyperlink ref="B159" r:id="rId141" tooltip="Анри Хагуш" display="https://www.sports.ru/tags/5589623/"/>
    <hyperlink ref="B160" r:id="rId142" tooltip="Гия Григалава" display="https://www.sports.ru/tags/1045649/"/>
    <hyperlink ref="B161" r:id="rId143" tooltip="Кирилл Комбаров" display="https://www.sports.ru/kirill-kombarov/"/>
    <hyperlink ref="B162" r:id="rId144" tooltip="Максим Беляев" display="https://www.sports.ru/tags/7585573/"/>
    <hyperlink ref="B163" r:id="rId145" tooltip="Кантемир Берхамов" display="https://www.sports.ru/tags/1046149/"/>
    <hyperlink ref="B164" r:id="rId146" tooltip="Зелимхан Бакаев" display="https://www.sports.ru/zelimkhan-bakaev/"/>
    <hyperlink ref="B165" r:id="rId147" tooltip="Сергей Ткачев" display="https://www.sports.ru/tags/49692461/"/>
    <hyperlink ref="B166" r:id="rId148" tooltip="Горан Чаушич" display="https://www.sports.ru/tags/146254730/"/>
    <hyperlink ref="B167" r:id="rId149" tooltip="Игорь Горбатенко" display="https://www.sports.ru/tags/3137964/"/>
    <hyperlink ref="B168" r:id="rId150" tooltip="Лука Джорджевич" display="https://www.sports.ru/luka-djordjevic/"/>
    <hyperlink ref="B169" r:id="rId151" tooltip="Даниил Лесовой" display="https://www.sports.ru/tags/161056752/"/>
    <hyperlink ref="B170" r:id="rId152" tooltip="Георгий Костадинов" display="https://www.sports.ru/tags/154680403/"/>
    <hyperlink ref="B171" r:id="rId153" tooltip="Эванс Кангва" display="https://www.sports.ru/tags/134527914/"/>
    <hyperlink ref="B173" r:id="rId154" tooltip="Евгений Городов" display="https://www.sports.ru/tags/1045440/"/>
    <hyperlink ref="B174" r:id="rId155" tooltip="Андрей Семенов" display="https://www.sports.ru/tags/7484261/"/>
    <hyperlink ref="B175" r:id="rId156" tooltip="Вилькер Анхель" display="https://www.sports.ru/tags/161014479/"/>
    <hyperlink ref="B176" r:id="rId157" tooltip="Милад Мохаммади" display="https://www.sports.ru/tags/161040018/"/>
    <hyperlink ref="B177" r:id="rId158" tooltip="Ризван Уциев" display="https://www.sports.ru/tags/33676354/"/>
    <hyperlink ref="B178" r:id="rId159" tooltip="Бернард Бериша" display="https://www.sports.ru/tags/161004355/"/>
    <hyperlink ref="B179" r:id="rId160" tooltip="Олег Иванов" display="https://www.sports.ru/tags/1045319/"/>
    <hyperlink ref="B180" r:id="rId161" tooltip="Антон Швец" display="https://www.sports.ru/anton-shvets/"/>
    <hyperlink ref="B181" r:id="rId162" tooltip="Идрисса Думбия" display="https://www.sports.ru/tags/161049732/"/>
    <hyperlink ref="B182" r:id="rId163" tooltip="Одисе Роши" display="https://www.sports.ru/tags/108508891/"/>
    <hyperlink ref="B183" r:id="rId164" tooltip="Беким Балай" display="https://www.sports.ru/tags/74035790/"/>
    <hyperlink ref="B184" r:id="rId165" tooltip="Исмаэл Силва" display="https://www.sports.ru/tags/161021694/"/>
    <hyperlink ref="B185" r:id="rId166" tooltip="Магомед Митришев" display="https://www.sports.ru/tags/69696832/"/>
    <hyperlink ref="B186" r:id="rId167" tooltip="Аблай Мбенг" display="https://www.sports.ru/tags/161015125/"/>
    <hyperlink ref="B189" r:id="rId168" tooltip="Александр Беленов" display="https://www.sports.ru/tags/4573628/"/>
    <hyperlink ref="B190" r:id="rId169" tooltip="Александр Пуцко" display="https://www.sports.ru/tags/69661211/"/>
    <hyperlink ref="B191" r:id="rId170" tooltip="Александр Сухов" display="https://www.sports.ru/tags/1045995/"/>
    <hyperlink ref="B192" r:id="rId171" tooltip="Боян Йокич" display="https://www.sports.ru/tags/3050040/"/>
    <hyperlink ref="B193" r:id="rId172" tooltip="Ионуц Неделчару" display="https://www.sports.ru/tags/161025826/"/>
    <hyperlink ref="B194" r:id="rId173" tooltip="Кэтэлин Карп" display="https://www.sports.ru/tags/147743621/"/>
    <hyperlink ref="B195" r:id="rId174" tooltip="Павел Аликин" display="https://www.sports.ru/tags/1045364/"/>
    <hyperlink ref="B196" r:id="rId175" tooltip="Иван Обляков" display="https://www.sports.ru/tags/161050025/"/>
    <hyperlink ref="B197" r:id="rId176" tooltip="Ондржей Ванек" display="https://www.sports.ru/tags/151748564/"/>
    <hyperlink ref="B198" r:id="rId177" tooltip="Иван Пауревич" display="https://www.sports.ru/tags/142687225/"/>
    <hyperlink ref="B199" r:id="rId178" tooltip="Сильвестр Игбоун" display="https://www.sports.ru/tags/111434072/"/>
    <hyperlink ref="B200" r:id="rId179" tooltip="Азамат Засеев" display="https://www.sports.ru/tags/1045715/"/>
    <hyperlink ref="B201" r:id="rId180" tooltip="Кехинде Фатаи" display="https://www.sports.ru/tags/131500010/"/>
    <hyperlink ref="B202" r:id="rId181" tooltip="Вячеслав Кротов" display="https://www.sports.ru/vyacheslav-krotov/"/>
    <hyperlink ref="B204" r:id="rId182" tooltip="Станислав Крицюк" display="https://www.sports.ru/stanislav-kritsyuk/"/>
    <hyperlink ref="B205" r:id="rId183" tooltip="Александр Мартынович" display="https://www.sports.ru/tags/13913523/"/>
    <hyperlink ref="B206" r:id="rId184" tooltip="Кристиан Рамирес" display="https://www.sports.ru/tags/106687552/"/>
    <hyperlink ref="B207" r:id="rId185" tooltip="Урош Спайич" display="https://www.sports.ru/tags/141839222/"/>
    <hyperlink ref="B208" r:id="rId186" tooltip="Маурисио Перейра" display="https://www.sports.ru/tags/27947378/"/>
    <hyperlink ref="B209" r:id="rId187" tooltip="Павел Мамаев" display="https://www.sports.ru/pavel-mamaev/"/>
    <hyperlink ref="B210" r:id="rId188" tooltip="Виктор Классон" display="https://www.sports.ru/tags/141862675/"/>
    <hyperlink ref="B211" r:id="rId189" tooltip="Дмитрий Стоцкий" display="https://www.sports.ru/tags/43927260/"/>
    <hyperlink ref="B212" r:id="rId190" tooltip="Шарль Каборе" display="https://www.sports.ru/tags/3429028/"/>
    <hyperlink ref="B213" r:id="rId191" tooltip="Юрий Газинский" display="https://www.sports.ru/yuriy-gazinskiy/"/>
    <hyperlink ref="B214" r:id="rId192" tooltip="Иван Игнатьев" display="https://www.sports.ru/tags/161026617/"/>
    <hyperlink ref="B215" r:id="rId193" tooltip="Илья Жигулев" display="https://www.sports.ru/tags/144193720/"/>
    <hyperlink ref="B216" r:id="rId194" tooltip="Вандерсон Соуза" display="https://www.sports.ru/tags/161015071/"/>
    <hyperlink ref="B217" r:id="rId195" tooltip="Ари" display="https://www.sports.ru/ari/"/>
    <hyperlink ref="B220" r:id="rId196" tooltip="Сослан Джанаев" display="https://www.sports.ru/tags/3378650/"/>
    <hyperlink ref="B221" r:id="rId197" tooltip="Федор Кудряшов" display="https://www.sports.ru/tags/1045017/"/>
    <hyperlink ref="B222" r:id="rId198" tooltip="Егор Сорокин" display="https://www.sports.ru/tags/158471860/"/>
    <hyperlink ref="B223" r:id="rId199" tooltip="Руслан Камболов" display="https://www.sports.ru/tags/3138787/"/>
    <hyperlink ref="B224" r:id="rId200" tooltip="Сесар Навас" display="https://www.sports.ru/tags/3996826/"/>
    <hyperlink ref="B225" r:id="rId201" tooltip="Чико" display="https://www.sports.ru/tags/5607452/"/>
    <hyperlink ref="B226" r:id="rId202" tooltip="Игорь Коновалов" display="https://www.sports.ru/tags/153871983/"/>
    <hyperlink ref="B227" r:id="rId203" tooltip="Павел Могилевец" display="https://www.sports.ru/tags/83712242/"/>
    <hyperlink ref="B228" r:id="rId204" tooltip="Хорен Байрамян" display="https://www.sports.ru/tags/69690326/"/>
    <hyperlink ref="B229" r:id="rId205" tooltip="Александр Бухаров" display="https://www.sports.ru/alexander-bukharov/"/>
    <hyperlink ref="B230" r:id="rId206" tooltip="Сердар Азмун" display="https://www.sports.ru/tags/145405429/"/>
    <hyperlink ref="B231" r:id="rId207" tooltip="Виталий Устинов" display="https://www.sports.ru/tags/69966892/"/>
    <hyperlink ref="B232" r:id="rId208" tooltip="Реза Шекари" display="https://www.sports.ru/tags/161041361/"/>
    <hyperlink ref="B235" r:id="rId209" tooltip="Андрей Лунев" display="https://www.sports.ru/tags/71792928/"/>
    <hyperlink ref="B236" r:id="rId210" tooltip="Бранислав Иванович" display="https://www.sports.ru/branislav-ivanovic/"/>
    <hyperlink ref="B237" r:id="rId211" tooltip="Игорь Смольников" display="https://www.sports.ru/igor-smolnikov/"/>
    <hyperlink ref="B238" r:id="rId212" tooltip="Миха Мевля" display="https://www.sports.ru/tags/161025831/"/>
    <hyperlink ref="B239" r:id="rId213" tooltip="Эльмир Набиуллин" display="https://www.sports.ru/tags/138194930/"/>
    <hyperlink ref="B240" r:id="rId214" tooltip="Олег Шатов" display="https://www.sports.ru/oleg-shatov/"/>
    <hyperlink ref="B241" r:id="rId215" tooltip="Далер Кузяев" display="https://www.sports.ru/tags/144056976/"/>
    <hyperlink ref="B242" r:id="rId216" tooltip="Роберт Мак" display="https://www.sports.ru/tags/72155415/"/>
    <hyperlink ref="B243" r:id="rId217" tooltip="Кристиан Нобоа" display="https://www.sports.ru/christian-noboa/"/>
    <hyperlink ref="B244" r:id="rId218" tooltip="Леандро Паредес" display="https://www.sports.ru/tags/144750722/"/>
    <hyperlink ref="B245" r:id="rId219" tooltip="Артем Дзюба" display="https://www.sports.ru/dzyuba/"/>
    <hyperlink ref="B246" r:id="rId220" tooltip="Александр Анюков" display="https://www.sports.ru/anyukov/"/>
    <hyperlink ref="B247" r:id="rId221" tooltip="Александр Ерохин" display="https://www.sports.ru/tags/27856248/"/>
    <hyperlink ref="B248" r:id="rId222" tooltip="Антон Заболотный" display="https://www.sports.ru/tags/50310835/"/>
  </hyperlinks>
  <printOptions/>
  <pageMargins left="0.75" right="0.75" top="1" bottom="1" header="0.5" footer="0.5"/>
  <pageSetup horizontalDpi="600" verticalDpi="600" orientation="portrait" paperSize="9" r:id="rId2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2018-08-14T07:55:12Z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