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CURRENT\СЕЗОН 2020-2021 (№29-16)\4. СУПЕРМЕНЕДЖЕРЫ\3. БСМ\Составы\"/>
    </mc:Choice>
  </mc:AlternateContent>
  <bookViews>
    <workbookView xWindow="0" yWindow="0" windowWidth="23040" windowHeight="9192"/>
  </bookViews>
  <sheets>
    <sheet name="Составы БСМ" sheetId="1" r:id="rId1"/>
    <sheet name="Владельцы" sheetId="2" r:id="rId2"/>
    <sheet name="Расписание 2020-21" sheetId="3" r:id="rId3"/>
    <sheet name="Реальные матчи для туров" sheetId="4" r:id="rId4"/>
  </sheets>
  <definedNames>
    <definedName name="_xlnm._FilterDatabase" localSheetId="1" hidden="1">Владельцы!$A$2:$D$26</definedName>
    <definedName name="_xlnm._FilterDatabase" localSheetId="0" hidden="1">'Составы БСМ'!$A$4:$O$661</definedName>
  </definedNames>
  <calcPr calcId="162913"/>
</workbook>
</file>

<file path=xl/calcChain.xml><?xml version="1.0" encoding="utf-8"?>
<calcChain xmlns="http://schemas.openxmlformats.org/spreadsheetml/2006/main">
  <c r="BH32" i="4" l="1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 l="1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3" i="2"/>
  <c r="A4" i="2"/>
</calcChain>
</file>

<file path=xl/sharedStrings.xml><?xml version="1.0" encoding="utf-8"?>
<sst xmlns="http://schemas.openxmlformats.org/spreadsheetml/2006/main" count="7640" uniqueCount="1688">
  <si>
    <t>ИД</t>
  </si>
  <si>
    <t>амп</t>
  </si>
  <si>
    <t>игрок</t>
  </si>
  <si>
    <t>НБА</t>
  </si>
  <si>
    <t>БСМ</t>
  </si>
  <si>
    <t>г.р.</t>
  </si>
  <si>
    <t>примечание</t>
  </si>
  <si>
    <t>Kevin Durant</t>
  </si>
  <si>
    <t>OKC</t>
  </si>
  <si>
    <t>Атл</t>
  </si>
  <si>
    <t>NYK</t>
  </si>
  <si>
    <t>Отказы Фев. 2015</t>
  </si>
  <si>
    <t>NOP</t>
  </si>
  <si>
    <t>Зима 2012</t>
  </si>
  <si>
    <t>GSW</t>
  </si>
  <si>
    <t>Austin Rivers</t>
  </si>
  <si>
    <t>LAC</t>
  </si>
  <si>
    <t>Лето 2010</t>
  </si>
  <si>
    <t>CJ McCollum</t>
  </si>
  <si>
    <t>POR</t>
  </si>
  <si>
    <t>Волна 2014</t>
  </si>
  <si>
    <t>E'Twaun Moore</t>
  </si>
  <si>
    <t>CHI</t>
  </si>
  <si>
    <t>Лето 2011</t>
  </si>
  <si>
    <t>LAL</t>
  </si>
  <si>
    <t>Волна 2012</t>
  </si>
  <si>
    <t>Reggie Bullock</t>
  </si>
  <si>
    <t>PHX</t>
  </si>
  <si>
    <t>Лето 2009</t>
  </si>
  <si>
    <t>PHI</t>
  </si>
  <si>
    <t>Отказы осень 2014</t>
  </si>
  <si>
    <t>ORL</t>
  </si>
  <si>
    <t>Волна 2013</t>
  </si>
  <si>
    <t>MEM</t>
  </si>
  <si>
    <t>Doug McDermott</t>
  </si>
  <si>
    <t>Лето 2012</t>
  </si>
  <si>
    <t>DAL</t>
  </si>
  <si>
    <t>Лето 2013</t>
  </si>
  <si>
    <t>Лето 2014</t>
  </si>
  <si>
    <t>Malik Monk</t>
  </si>
  <si>
    <t>Terrance Ferguson</t>
  </si>
  <si>
    <t>Бос</t>
  </si>
  <si>
    <t>MIA</t>
  </si>
  <si>
    <t>Волна 2010</t>
  </si>
  <si>
    <t>Garrett Temple</t>
  </si>
  <si>
    <t>WAS</t>
  </si>
  <si>
    <t>Trevor Ariza</t>
  </si>
  <si>
    <t>HOU</t>
  </si>
  <si>
    <t>BKN</t>
  </si>
  <si>
    <t>Jae Crowder</t>
  </si>
  <si>
    <t>BOS</t>
  </si>
  <si>
    <t>UTA</t>
  </si>
  <si>
    <t>Kyle O'Quinn</t>
  </si>
  <si>
    <t>Kent Bazemore</t>
  </si>
  <si>
    <t>ATL</t>
  </si>
  <si>
    <t>Nikola Vucevic</t>
  </si>
  <si>
    <t>SAS</t>
  </si>
  <si>
    <t>Stephen Curry</t>
  </si>
  <si>
    <t>Ваш</t>
  </si>
  <si>
    <t>Zach LaVine</t>
  </si>
  <si>
    <t>MIN</t>
  </si>
  <si>
    <t>Tobias Harris</t>
  </si>
  <si>
    <t>Thaddeus Young</t>
  </si>
  <si>
    <t>Dion Waiters</t>
  </si>
  <si>
    <t>IND</t>
  </si>
  <si>
    <t>Andre Drummond</t>
  </si>
  <si>
    <t>DET</t>
  </si>
  <si>
    <t>Rudy Gobert</t>
  </si>
  <si>
    <t>Jarred Vanderbilt</t>
  </si>
  <si>
    <t>ГСУ</t>
  </si>
  <si>
    <t>TOR</t>
  </si>
  <si>
    <t>Marco Belinelli</t>
  </si>
  <si>
    <t>MIL</t>
  </si>
  <si>
    <t>Corey Brewer</t>
  </si>
  <si>
    <t>Henry Sims</t>
  </si>
  <si>
    <t>Волна 2011</t>
  </si>
  <si>
    <t>Jimmy Butler</t>
  </si>
  <si>
    <t>Дал</t>
  </si>
  <si>
    <t>Mike Conley</t>
  </si>
  <si>
    <t>Ben McLemore</t>
  </si>
  <si>
    <t>SAC</t>
  </si>
  <si>
    <t>Danny Green</t>
  </si>
  <si>
    <t>CHA</t>
  </si>
  <si>
    <t>Derrick Favors</t>
  </si>
  <si>
    <t>Danilo Gallinari</t>
  </si>
  <si>
    <t>DEN</t>
  </si>
  <si>
    <t>Ersan Ilyasova</t>
  </si>
  <si>
    <t>Marc Gasol</t>
  </si>
  <si>
    <t>Brook Lopez</t>
  </si>
  <si>
    <t>Rondae Hollis-Jefferson</t>
  </si>
  <si>
    <t>Kyle Lowry</t>
  </si>
  <si>
    <t>Robert Covington</t>
  </si>
  <si>
    <t>DeMarre Carroll</t>
  </si>
  <si>
    <t>Bojan Bogdanovic</t>
  </si>
  <si>
    <t>Nerlens Noel</t>
  </si>
  <si>
    <t>Mason Plumlee</t>
  </si>
  <si>
    <t>CLE</t>
  </si>
  <si>
    <t>Theo Pinson</t>
  </si>
  <si>
    <t>Инд</t>
  </si>
  <si>
    <t>Lou Williams</t>
  </si>
  <si>
    <t>Jordan Clarkson</t>
  </si>
  <si>
    <t>Patty Mills</t>
  </si>
  <si>
    <t>Paul Millsap</t>
  </si>
  <si>
    <t>Mike Muscala</t>
  </si>
  <si>
    <t>Montrezl Harrell</t>
  </si>
  <si>
    <t>Victor Oladipo</t>
  </si>
  <si>
    <t>Клв</t>
  </si>
  <si>
    <t>Brandon Knight</t>
  </si>
  <si>
    <t>Lance Stephenson</t>
  </si>
  <si>
    <t>Taj Gibson</t>
  </si>
  <si>
    <t>Bismack Biyombo</t>
  </si>
  <si>
    <t>Clint Capela</t>
  </si>
  <si>
    <t>Evan Fournier</t>
  </si>
  <si>
    <t>Tyler Johnson</t>
  </si>
  <si>
    <t>Shabazz Napier</t>
  </si>
  <si>
    <t>Khris Middleton</t>
  </si>
  <si>
    <t>Nicolas Batum</t>
  </si>
  <si>
    <t>Tristan Thompson</t>
  </si>
  <si>
    <t>Tony Snell</t>
  </si>
  <si>
    <t>ЛАЛ</t>
  </si>
  <si>
    <t>Reggie Jackson</t>
  </si>
  <si>
    <t>Elfrid Payton</t>
  </si>
  <si>
    <t>Gary Harris</t>
  </si>
  <si>
    <t>Rodney Hood</t>
  </si>
  <si>
    <t>Marvin Williams</t>
  </si>
  <si>
    <t>Jerami Grant</t>
  </si>
  <si>
    <t>Noah Vonleh</t>
  </si>
  <si>
    <t>Kyle Anderson</t>
  </si>
  <si>
    <t>Alex Len</t>
  </si>
  <si>
    <t>Joel Embiid</t>
  </si>
  <si>
    <t>Май</t>
  </si>
  <si>
    <t>Goran Dragic</t>
  </si>
  <si>
    <t>Marcus Morris</t>
  </si>
  <si>
    <t>Dwight Howard</t>
  </si>
  <si>
    <t>Kevon Looney</t>
  </si>
  <si>
    <t>Stanley Johnson</t>
  </si>
  <si>
    <t>Mario Hezonja</t>
  </si>
  <si>
    <t>Мем</t>
  </si>
  <si>
    <t>Will Barton</t>
  </si>
  <si>
    <t>Maurice Harkless</t>
  </si>
  <si>
    <t>Paul George</t>
  </si>
  <si>
    <t>Aron Baynes</t>
  </si>
  <si>
    <t>Allen Crabbe</t>
  </si>
  <si>
    <t>Robin Lopez</t>
  </si>
  <si>
    <t>Nikola Jokic</t>
  </si>
  <si>
    <t>Мил</t>
  </si>
  <si>
    <t>Jrue Holiday</t>
  </si>
  <si>
    <t>CJ Miles</t>
  </si>
  <si>
    <t>Patrick Patterson</t>
  </si>
  <si>
    <t>Iman Shumpert</t>
  </si>
  <si>
    <t>Kelly Olynyk</t>
  </si>
  <si>
    <t>Н-О</t>
  </si>
  <si>
    <t>Kentavious Caldwell-Pope</t>
  </si>
  <si>
    <t>Dante Exum</t>
  </si>
  <si>
    <t>Michael Kidd-Gilchrist</t>
  </si>
  <si>
    <t>DeAndre Jordan</t>
  </si>
  <si>
    <t>Isaiah Thomas</t>
  </si>
  <si>
    <t>Окл</t>
  </si>
  <si>
    <t>Dennis Schroder</t>
  </si>
  <si>
    <t>Jeremy Lamb</t>
  </si>
  <si>
    <t>Justin Jackson</t>
  </si>
  <si>
    <t>Орл</t>
  </si>
  <si>
    <t>Ricky Rubio</t>
  </si>
  <si>
    <t>Wesley Matthews</t>
  </si>
  <si>
    <t>Kyle Korver</t>
  </si>
  <si>
    <t>Al-Farouq Aminu</t>
  </si>
  <si>
    <t>Enes Kanter</t>
  </si>
  <si>
    <t>Steven Adams</t>
  </si>
  <si>
    <t>Jusuf Nurkic</t>
  </si>
  <si>
    <t>Willie Cauley-Stein</t>
  </si>
  <si>
    <t>Bobby Portis</t>
  </si>
  <si>
    <t>Alec Burks</t>
  </si>
  <si>
    <t>Marcus Smart</t>
  </si>
  <si>
    <t>Serge Ibaka</t>
  </si>
  <si>
    <t>Wilson Chandler</t>
  </si>
  <si>
    <t>Harrison Barnes</t>
  </si>
  <si>
    <t>Meyers Leonard</t>
  </si>
  <si>
    <t>Ben Simmons</t>
  </si>
  <si>
    <t>Cheick Diallo</t>
  </si>
  <si>
    <t>Tyus Jones</t>
  </si>
  <si>
    <t>George Hill</t>
  </si>
  <si>
    <t>С-А</t>
  </si>
  <si>
    <t>Avery Bradley</t>
  </si>
  <si>
    <t>Evan Turner</t>
  </si>
  <si>
    <t>Julius Randle</t>
  </si>
  <si>
    <t>Hassan Whiteside</t>
  </si>
  <si>
    <t>Thon Maker</t>
  </si>
  <si>
    <t>Kristaps Porzingis</t>
  </si>
  <si>
    <t>Jeff Teague</t>
  </si>
  <si>
    <t>Сак</t>
  </si>
  <si>
    <t>Giannis Antetokounmpo</t>
  </si>
  <si>
    <t>Courtney Lee</t>
  </si>
  <si>
    <t>Udoka Azubuike</t>
  </si>
  <si>
    <t>Eric Bledsoe</t>
  </si>
  <si>
    <t>Eric Gordon</t>
  </si>
  <si>
    <t>Jeff Green</t>
  </si>
  <si>
    <t>Al Horford</t>
  </si>
  <si>
    <t>Brandon Ingram</t>
  </si>
  <si>
    <t>Caris LeVert</t>
  </si>
  <si>
    <t>Фил</t>
  </si>
  <si>
    <t>Kemba Walker</t>
  </si>
  <si>
    <t>Carmelo Anthony</t>
  </si>
  <si>
    <t>Jabari Parker</t>
  </si>
  <si>
    <t>Blake Griffin</t>
  </si>
  <si>
    <t>Kevin Love</t>
  </si>
  <si>
    <t>Skal Labissiere</t>
  </si>
  <si>
    <t>Josh Jackson</t>
  </si>
  <si>
    <t>Norman Powell</t>
  </si>
  <si>
    <t>Terry Rozier</t>
  </si>
  <si>
    <t>Kyrie Irving</t>
  </si>
  <si>
    <t>Фин</t>
  </si>
  <si>
    <t>Damian Lillard</t>
  </si>
  <si>
    <t>Trey Burke</t>
  </si>
  <si>
    <t>Rajon Rondo</t>
  </si>
  <si>
    <t>Gordon Hayward</t>
  </si>
  <si>
    <t>Solomon Hill</t>
  </si>
  <si>
    <t>JaMychal Green</t>
  </si>
  <si>
    <t>Anthony Davis</t>
  </si>
  <si>
    <t>James Harden</t>
  </si>
  <si>
    <t>Хью</t>
  </si>
  <si>
    <t>Chris Paul</t>
  </si>
  <si>
    <t>Derrick Rose</t>
  </si>
  <si>
    <t>Andrew Wiggins</t>
  </si>
  <si>
    <t>Kawhi Leonard</t>
  </si>
  <si>
    <t>Cody Zeller</t>
  </si>
  <si>
    <t>Joe Ingles</t>
  </si>
  <si>
    <t>DeMarcus Cousins</t>
  </si>
  <si>
    <t>Justise Winslow</t>
  </si>
  <si>
    <t>Dragan Bender</t>
  </si>
  <si>
    <t>Russell Westbrook</t>
  </si>
  <si>
    <t>Чик</t>
  </si>
  <si>
    <t>John Wall</t>
  </si>
  <si>
    <t>Draymond Green</t>
  </si>
  <si>
    <t>Aaron Gordon</t>
  </si>
  <si>
    <t>Jonas Valanciunas</t>
  </si>
  <si>
    <t>Myles Turner</t>
  </si>
  <si>
    <t>Klay Thompson</t>
  </si>
  <si>
    <t>Шар</t>
  </si>
  <si>
    <t>Bradley Beal</t>
  </si>
  <si>
    <t>Tim Hardaway Jr.</t>
  </si>
  <si>
    <t>Patrick Beverley</t>
  </si>
  <si>
    <t>LeBron James</t>
  </si>
  <si>
    <t>Rudy Gay</t>
  </si>
  <si>
    <t>DeMar DeRozan</t>
  </si>
  <si>
    <t>James Johnson</t>
  </si>
  <si>
    <t>LaMarcus Aldridge</t>
  </si>
  <si>
    <t>Jalen Brunson</t>
  </si>
  <si>
    <t>JJ Redick</t>
  </si>
  <si>
    <t>Юта</t>
  </si>
  <si>
    <t>Wayne Ellington</t>
  </si>
  <si>
    <t>Terrence Ross</t>
  </si>
  <si>
    <t>Markieff Morris</t>
  </si>
  <si>
    <t>Dario Saric</t>
  </si>
  <si>
    <t>Ryan Anderson</t>
  </si>
  <si>
    <t>Jaylen Brown</t>
  </si>
  <si>
    <t>Jahlil Okafor</t>
  </si>
  <si>
    <t>Jayson Tatum</t>
  </si>
  <si>
    <t>Emmanuel Mudiay</t>
  </si>
  <si>
    <t>Trey Lyles</t>
  </si>
  <si>
    <t>клуб</t>
  </si>
  <si>
    <t>участник</t>
  </si>
  <si>
    <t>почта</t>
  </si>
  <si>
    <t>Милуоки</t>
  </si>
  <si>
    <t>Асауленко А.</t>
  </si>
  <si>
    <t>andrey@atomlink.ru</t>
  </si>
  <si>
    <t>Даллас</t>
  </si>
  <si>
    <t>Галант С.</t>
  </si>
  <si>
    <t>sergey_galant@hotmail.com</t>
  </si>
  <si>
    <t>Майами</t>
  </si>
  <si>
    <t>Герасимчук В.</t>
  </si>
  <si>
    <t>Чикаго</t>
  </si>
  <si>
    <t>Орландо</t>
  </si>
  <si>
    <t>Гуськов А.</t>
  </si>
  <si>
    <t>Финикс</t>
  </si>
  <si>
    <t>Даутов Р.</t>
  </si>
  <si>
    <t>rim-1975@yandex.ru</t>
  </si>
  <si>
    <t>Лейкерс</t>
  </si>
  <si>
    <t>Корогодов Д.</t>
  </si>
  <si>
    <t>desik-uniyted@mail.ru</t>
  </si>
  <si>
    <t>Голдэн Стэйт</t>
  </si>
  <si>
    <t>Марченков С.</t>
  </si>
  <si>
    <t>ser2616@yandex.ru</t>
  </si>
  <si>
    <t>Кливленд</t>
  </si>
  <si>
    <t>Бостон</t>
  </si>
  <si>
    <t>Махов А.</t>
  </si>
  <si>
    <t>dragonheart6@mail.ru</t>
  </si>
  <si>
    <t>Сан-Антонио</t>
  </si>
  <si>
    <t>Пивоваров П.</t>
  </si>
  <si>
    <t>pivovar26@gmail.com</t>
  </si>
  <si>
    <t>Вашингтон</t>
  </si>
  <si>
    <t>Покалов В.</t>
  </si>
  <si>
    <t>pokalov@yandex.ru</t>
  </si>
  <si>
    <t>Филадельфия</t>
  </si>
  <si>
    <t>Хьюстон</t>
  </si>
  <si>
    <t>Сакраменто</t>
  </si>
  <si>
    <t>Потемкин А.</t>
  </si>
  <si>
    <t>aleks-i@mail.ru</t>
  </si>
  <si>
    <t>Индиана</t>
  </si>
  <si>
    <t>Оклахома</t>
  </si>
  <si>
    <t>Савинков А.</t>
  </si>
  <si>
    <t>savinkov69@mail.ru</t>
  </si>
  <si>
    <t>Мемфис</t>
  </si>
  <si>
    <t>Смирнов С.</t>
  </si>
  <si>
    <t>serg1@yandex.ru</t>
  </si>
  <si>
    <t>Атланта</t>
  </si>
  <si>
    <t>Усачев А.</t>
  </si>
  <si>
    <t>a_usachev@mail.ru</t>
  </si>
  <si>
    <t>Нью-Орлеан</t>
  </si>
  <si>
    <t>Филимонов Д.</t>
  </si>
  <si>
    <t>DmytryF@yandex.ru</t>
  </si>
  <si>
    <t>Шарлотт</t>
  </si>
  <si>
    <t>Черницов Д.</t>
  </si>
  <si>
    <t>pathrick@rambler.ru</t>
  </si>
  <si>
    <t>Денвер</t>
  </si>
  <si>
    <t>Волна 2015</t>
  </si>
  <si>
    <t>Ден</t>
  </si>
  <si>
    <t>gerasimchuk_v@inbox.ru</t>
  </si>
  <si>
    <t>Лето 2015</t>
  </si>
  <si>
    <t>Henry Ellenson</t>
  </si>
  <si>
    <t>Lonzo Ball</t>
  </si>
  <si>
    <t>De'Aaron Fox</t>
  </si>
  <si>
    <t>Kris Dunn</t>
  </si>
  <si>
    <t>Domantas Sabonis</t>
  </si>
  <si>
    <t>D'Angelo Russell</t>
  </si>
  <si>
    <t>Cedi Osman</t>
  </si>
  <si>
    <t>Jakob Poeltl</t>
  </si>
  <si>
    <t>Jonathan Isaac</t>
  </si>
  <si>
    <t>Tomas Satoransky</t>
  </si>
  <si>
    <t>Richaun Holmes</t>
  </si>
  <si>
    <t>Damian Jones</t>
  </si>
  <si>
    <t>Justin Anderson</t>
  </si>
  <si>
    <t>Furkan Korkmaz</t>
  </si>
  <si>
    <t>Larry Nance Jr.</t>
  </si>
  <si>
    <t>Josh Richardson</t>
  </si>
  <si>
    <t>Frank Ntilikina</t>
  </si>
  <si>
    <t>Devin Booker</t>
  </si>
  <si>
    <t>Jamal Murray</t>
  </si>
  <si>
    <t>Isaiah Hartenstein</t>
  </si>
  <si>
    <t>Allonzo Trier</t>
  </si>
  <si>
    <t>Dwayne Bacon</t>
  </si>
  <si>
    <t>Frank Kaminsky</t>
  </si>
  <si>
    <t>Cassius Stanley</t>
  </si>
  <si>
    <t>Trendon Watford</t>
  </si>
  <si>
    <t>Karl-Anthony Towns</t>
  </si>
  <si>
    <t>2015/16</t>
  </si>
  <si>
    <t>Осень 2015</t>
  </si>
  <si>
    <t>Ish Smith</t>
  </si>
  <si>
    <t>Nemanja Bjelica</t>
  </si>
  <si>
    <t>Spencer Dinwiddie</t>
  </si>
  <si>
    <t>Seth Curry</t>
  </si>
  <si>
    <t>Dwight Powell</t>
  </si>
  <si>
    <t>Boban Marjanovic</t>
  </si>
  <si>
    <t>Troy Daniels</t>
  </si>
  <si>
    <t>D.J. Augustin</t>
  </si>
  <si>
    <t>Joe Harris</t>
  </si>
  <si>
    <t>Vince Carter</t>
  </si>
  <si>
    <t>Tim Frazier</t>
  </si>
  <si>
    <t>Justin Holiday</t>
  </si>
  <si>
    <t>Cristiano Felicio</t>
  </si>
  <si>
    <t>Мин</t>
  </si>
  <si>
    <t>Миннесота</t>
  </si>
  <si>
    <t>Синельщиков О.</t>
  </si>
  <si>
    <t>prourzin-1976@yandex.ru</t>
  </si>
  <si>
    <t>oleg.soldier@mail.ru</t>
  </si>
  <si>
    <t>2016/17</t>
  </si>
  <si>
    <t>И</t>
  </si>
  <si>
    <t>О</t>
  </si>
  <si>
    <t>Волна 2016</t>
  </si>
  <si>
    <t>Волна 2017</t>
  </si>
  <si>
    <t>Denzel Valentine</t>
  </si>
  <si>
    <t>Лето 2016</t>
  </si>
  <si>
    <t>Grayson Allen</t>
  </si>
  <si>
    <t>Отказы 2016/17</t>
  </si>
  <si>
    <t>Pascal Siakam</t>
  </si>
  <si>
    <t>Wenyen Gabriel</t>
  </si>
  <si>
    <t>Markelle Fultz</t>
  </si>
  <si>
    <t>Malcolm Brogdon</t>
  </si>
  <si>
    <t>Isaiah Todd</t>
  </si>
  <si>
    <t>Romeo Langford</t>
  </si>
  <si>
    <t>Otto Porter Jr.</t>
  </si>
  <si>
    <t>Ivica Zubac</t>
  </si>
  <si>
    <t>J.J. Barea</t>
  </si>
  <si>
    <t>Marquese Chriss</t>
  </si>
  <si>
    <t>Kelly Oubre Jr.</t>
  </si>
  <si>
    <t>Collin Sexton</t>
  </si>
  <si>
    <t>Scottie Lewis</t>
  </si>
  <si>
    <t>James Ennis III</t>
  </si>
  <si>
    <t>Ante Zizic</t>
  </si>
  <si>
    <t>Patrick McCaw</t>
  </si>
  <si>
    <t>Luka Doncic</t>
  </si>
  <si>
    <t>Buddy Hield</t>
  </si>
  <si>
    <t>Cameron Reddish</t>
  </si>
  <si>
    <t>Charles Bassey</t>
  </si>
  <si>
    <t>Kevin Knox</t>
  </si>
  <si>
    <t>Taurean Prince</t>
  </si>
  <si>
    <t>DeAndre' Bembry</t>
  </si>
  <si>
    <t>Malik Beasley</t>
  </si>
  <si>
    <t>Bam Adebayo</t>
  </si>
  <si>
    <t>Willy Hernangomez</t>
  </si>
  <si>
    <t>Jarrett Allen</t>
  </si>
  <si>
    <t>Jake Layman</t>
  </si>
  <si>
    <t>Hamidou Diallo</t>
  </si>
  <si>
    <t>Zion Williamson</t>
  </si>
  <si>
    <t>Dejounte Murray</t>
  </si>
  <si>
    <t>Juan Hernangomez</t>
  </si>
  <si>
    <t>Сокальский А.</t>
  </si>
  <si>
    <t>andrsok22@mail.ru</t>
  </si>
  <si>
    <t>RJ Barrett</t>
  </si>
  <si>
    <t>Luke Kennard</t>
  </si>
  <si>
    <t>Лето 2017</t>
  </si>
  <si>
    <t>Sekou Doumbouya</t>
  </si>
  <si>
    <t>Yogi Ferrell</t>
  </si>
  <si>
    <t>JaVale McGee</t>
  </si>
  <si>
    <t>Dewayne Dedmon</t>
  </si>
  <si>
    <t>Milos Teodosic</t>
  </si>
  <si>
    <t>Jontay Porter</t>
  </si>
  <si>
    <t>Nassir Little</t>
  </si>
  <si>
    <t>Anfernee Simons</t>
  </si>
  <si>
    <t>James Wiseman</t>
  </si>
  <si>
    <t>OG Anunoby</t>
  </si>
  <si>
    <t>Justin Patton</t>
  </si>
  <si>
    <t>Cole Anthony</t>
  </si>
  <si>
    <t>Miles Bridges</t>
  </si>
  <si>
    <t>Damyean Dotson</t>
  </si>
  <si>
    <t>Abdel Nader</t>
  </si>
  <si>
    <t>Kyle Kuzma</t>
  </si>
  <si>
    <t>Gary Trent Jr.</t>
  </si>
  <si>
    <t>Bol Bol</t>
  </si>
  <si>
    <t>Jaren Jackson Jr.</t>
  </si>
  <si>
    <t>Lauri Markkanen</t>
  </si>
  <si>
    <t>Donovan Mitchell</t>
  </si>
  <si>
    <t>John Collins</t>
  </si>
  <si>
    <t>Zach Collins</t>
  </si>
  <si>
    <t>Jalen Green</t>
  </si>
  <si>
    <t>Bryce Griggs</t>
  </si>
  <si>
    <t>Caleb Swanigan</t>
  </si>
  <si>
    <t>Derrick Jones Jr.</t>
  </si>
  <si>
    <t>Moses Brown</t>
  </si>
  <si>
    <t>LaMelo Ball</t>
  </si>
  <si>
    <t>Luka Samanic</t>
  </si>
  <si>
    <t>Trae Young</t>
  </si>
  <si>
    <t>Quade Green</t>
  </si>
  <si>
    <t>Frank Mason</t>
  </si>
  <si>
    <t>TJ Leaf</t>
  </si>
  <si>
    <t>2017/18</t>
  </si>
  <si>
    <t>Timothe Luwawu-Cabarrot</t>
  </si>
  <si>
    <t>Dennis Smith Jr.</t>
  </si>
  <si>
    <t>Mike Scott</t>
  </si>
  <si>
    <t>Delon Wright</t>
  </si>
  <si>
    <t>Josh Hart</t>
  </si>
  <si>
    <t>Bryn Forbes</t>
  </si>
  <si>
    <t>T.J. McConnell</t>
  </si>
  <si>
    <t>Fred VanVleet</t>
  </si>
  <si>
    <t>Davis Bertans</t>
  </si>
  <si>
    <t>Отказы февраль 2018</t>
  </si>
  <si>
    <t>Dillon Brooks</t>
  </si>
  <si>
    <t>Darius Miller</t>
  </si>
  <si>
    <t>Royce O'Neale</t>
  </si>
  <si>
    <t>Bogdan Bogdanovic</t>
  </si>
  <si>
    <t>Jordan Bell</t>
  </si>
  <si>
    <t>Luke Kornet</t>
  </si>
  <si>
    <t>Волна 2018</t>
  </si>
  <si>
    <t>2018/19</t>
  </si>
  <si>
    <t>З</t>
  </si>
  <si>
    <t>Ф</t>
  </si>
  <si>
    <t>Marvin Bagley III</t>
  </si>
  <si>
    <t>Ц</t>
  </si>
  <si>
    <t>Deandre Ayton</t>
  </si>
  <si>
    <t>Louis King</t>
  </si>
  <si>
    <t>Лето 2018</t>
  </si>
  <si>
    <t>Keldon Johnson</t>
  </si>
  <si>
    <t>Tyrese Maxey</t>
  </si>
  <si>
    <t>R.J. Hampton</t>
  </si>
  <si>
    <t>MOCK 2021</t>
  </si>
  <si>
    <t>Alize Johnson</t>
  </si>
  <si>
    <t>Shai Gilgeous-Alexander</t>
  </si>
  <si>
    <t>Daniel Gafford</t>
  </si>
  <si>
    <t>Donte DiVincenzo</t>
  </si>
  <si>
    <t>Kevin Huerter</t>
  </si>
  <si>
    <t>Troy Brown Jr.</t>
  </si>
  <si>
    <t>Killian Hayes</t>
  </si>
  <si>
    <t>Keita Bates-Diop</t>
  </si>
  <si>
    <t>Mitchell Robinson</t>
  </si>
  <si>
    <t>Landry Shamet</t>
  </si>
  <si>
    <t>Omari Spellman</t>
  </si>
  <si>
    <t>Zhaire Smith</t>
  </si>
  <si>
    <t>Greg Brown</t>
  </si>
  <si>
    <t>Bryan Antoine</t>
  </si>
  <si>
    <t>Tyler Herro</t>
  </si>
  <si>
    <t>Svi Mykhailiuk</t>
  </si>
  <si>
    <t>Christian Wood</t>
  </si>
  <si>
    <t>Aaron Holiday</t>
  </si>
  <si>
    <t>Jaylen Hoard</t>
  </si>
  <si>
    <t>Terrence Clarke</t>
  </si>
  <si>
    <t>MOCK 2022</t>
  </si>
  <si>
    <t>Emoni Bates</t>
  </si>
  <si>
    <t>MOCK 2023</t>
  </si>
  <si>
    <t>Robert Williams III</t>
  </si>
  <si>
    <t>Victor Wembanyama</t>
  </si>
  <si>
    <t>Mikey Williams</t>
  </si>
  <si>
    <t>Jerome Robinson</t>
  </si>
  <si>
    <t>Moritz Wagner</t>
  </si>
  <si>
    <t>Mikal Bridges</t>
  </si>
  <si>
    <t>Chandler Hutchison</t>
  </si>
  <si>
    <t>Jacob Evans</t>
  </si>
  <si>
    <t>Isaiah Stewart</t>
  </si>
  <si>
    <t>Evan Mobley</t>
  </si>
  <si>
    <t>Josh Okogie</t>
  </si>
  <si>
    <t>Rodions Kurucs</t>
  </si>
  <si>
    <t>Lonnie Walker IV</t>
  </si>
  <si>
    <t>Josh Green</t>
  </si>
  <si>
    <t>Jaden McDaniels</t>
  </si>
  <si>
    <t>Jonathan Kuminga</t>
  </si>
  <si>
    <t>Scottie Barnes</t>
  </si>
  <si>
    <t>Wendell Carter Jr.</t>
  </si>
  <si>
    <t>Anthony Edwards</t>
  </si>
  <si>
    <t>Jalen Johnson</t>
  </si>
  <si>
    <t>Dzanan Musa</t>
  </si>
  <si>
    <t>Jeremiah Robinson</t>
  </si>
  <si>
    <t>Lebron James Jr.</t>
  </si>
  <si>
    <t>Нахратьянц А.</t>
  </si>
  <si>
    <t>westbug@tut.by</t>
  </si>
  <si>
    <t>gusikoval4598@gmail.com</t>
  </si>
  <si>
    <t>Harry Giles III</t>
  </si>
  <si>
    <t>Mo Bamba</t>
  </si>
  <si>
    <t>Cory Joseph</t>
  </si>
  <si>
    <t>T.J. Warren</t>
  </si>
  <si>
    <t>Rodney McGruder</t>
  </si>
  <si>
    <t>Monte Morris</t>
  </si>
  <si>
    <t>Thomas Bryant</t>
  </si>
  <si>
    <t>Danuel House Jr.</t>
  </si>
  <si>
    <t>PJ Tucker</t>
  </si>
  <si>
    <t>Derrick White</t>
  </si>
  <si>
    <t>Quinn Cook</t>
  </si>
  <si>
    <t>Dorian Finney-Smith</t>
  </si>
  <si>
    <t>Daniel Theis</t>
  </si>
  <si>
    <t>Ryan Arcidiacono</t>
  </si>
  <si>
    <t>De'Anthony Melton</t>
  </si>
  <si>
    <t>Elie Okobo</t>
  </si>
  <si>
    <t>D.J. Wilson</t>
  </si>
  <si>
    <t>Torrey Craig</t>
  </si>
  <si>
    <t>Sterling Brown</t>
  </si>
  <si>
    <t>Bruce Brown</t>
  </si>
  <si>
    <t>Frank Jackson</t>
  </si>
  <si>
    <t>Khyri Thomas</t>
  </si>
  <si>
    <t>Отказы 2019</t>
  </si>
  <si>
    <t>Naz Reid</t>
  </si>
  <si>
    <t>Волна 2019</t>
  </si>
  <si>
    <t>JaKarr Sampson</t>
  </si>
  <si>
    <t>Kadeem Allen</t>
  </si>
  <si>
    <t>Alex Caruso</t>
  </si>
  <si>
    <t>Langston Galloway</t>
  </si>
  <si>
    <t>Bruno Caboclo</t>
  </si>
  <si>
    <t>Chandler Parsons</t>
  </si>
  <si>
    <t>Pat Connaughton</t>
  </si>
  <si>
    <t>Maxi Kleber</t>
  </si>
  <si>
    <t>Shaquille Harrison</t>
  </si>
  <si>
    <t>Johnathan Williams</t>
  </si>
  <si>
    <t>Gorgui Dieng</t>
  </si>
  <si>
    <t>Kenrich Williams</t>
  </si>
  <si>
    <t>Matthew Dellavedova</t>
  </si>
  <si>
    <t>Jordan McRae</t>
  </si>
  <si>
    <t>Ed Davis</t>
  </si>
  <si>
    <t>Andre Iguodala</t>
  </si>
  <si>
    <t>Tony Bradley</t>
  </si>
  <si>
    <t>John Henson</t>
  </si>
  <si>
    <t>Raul Neto</t>
  </si>
  <si>
    <t>Treveon Graham</t>
  </si>
  <si>
    <t>Wes Iwundu</t>
  </si>
  <si>
    <t>Anthony Tolliver</t>
  </si>
  <si>
    <t>Jared Dudley</t>
  </si>
  <si>
    <t>Damion Lee</t>
  </si>
  <si>
    <t>Khem Birch</t>
  </si>
  <si>
    <t>Michael Carter-Williams</t>
  </si>
  <si>
    <t>Alfonzo McKinnie</t>
  </si>
  <si>
    <t>Devonte' Graham</t>
  </si>
  <si>
    <t>Jonah Bolden</t>
  </si>
  <si>
    <t>Johnathan Motley</t>
  </si>
  <si>
    <t>Jevon Carter</t>
  </si>
  <si>
    <t>Shake Milton</t>
  </si>
  <si>
    <t>Glenn Robinson III</t>
  </si>
  <si>
    <t>Ian Mahinmi</t>
  </si>
  <si>
    <t>Georges Niang</t>
  </si>
  <si>
    <t>Ryan Broekhoff</t>
  </si>
  <si>
    <t>Dusty Hannahs</t>
  </si>
  <si>
    <t>Brad Wanamaker</t>
  </si>
  <si>
    <t>Thabo Sefolosha</t>
  </si>
  <si>
    <t>Gary Payton II</t>
  </si>
  <si>
    <t>Daryl Macon</t>
  </si>
  <si>
    <t>Tyrone Wallace</t>
  </si>
  <si>
    <t>Malcolm Miller</t>
  </si>
  <si>
    <t>Semi Ojeleye</t>
  </si>
  <si>
    <t>Chris Boucher</t>
  </si>
  <si>
    <t>Duncan Robinson</t>
  </si>
  <si>
    <t>BJ Johnson</t>
  </si>
  <si>
    <t>PJ Dozier</t>
  </si>
  <si>
    <t>Tyson Chandler</t>
  </si>
  <si>
    <t>J.P. Macura</t>
  </si>
  <si>
    <t>Gary Clark</t>
  </si>
  <si>
    <t>Edmond Sumner</t>
  </si>
  <si>
    <t>Deonte Burton</t>
  </si>
  <si>
    <t>Yuta Watanabe</t>
  </si>
  <si>
    <t>Udonis Haslem</t>
  </si>
  <si>
    <t>Amile Jefferson</t>
  </si>
  <si>
    <t>Joe Chealey</t>
  </si>
  <si>
    <t>Chimezie Metu</t>
  </si>
  <si>
    <t>Drew Eubanks</t>
  </si>
  <si>
    <t>Melvin Frazier Jr.</t>
  </si>
  <si>
    <t>Brandon Goodwin</t>
  </si>
  <si>
    <t>Naz Mitrou-Long</t>
  </si>
  <si>
    <t>Kostas Antetokounmpo</t>
  </si>
  <si>
    <t>Isaac Bonga</t>
  </si>
  <si>
    <t>Chris Chiozza</t>
  </si>
  <si>
    <t>Carsen Edwards</t>
  </si>
  <si>
    <t>-</t>
  </si>
  <si>
    <t>Лето 2019</t>
  </si>
  <si>
    <t>KZ Okpala</t>
  </si>
  <si>
    <t>Josh Christopher</t>
  </si>
  <si>
    <t>Nimari Burnett</t>
  </si>
  <si>
    <t>Rui Hachimura</t>
  </si>
  <si>
    <t>N'Faly Dante</t>
  </si>
  <si>
    <t>Cameron Johnson</t>
  </si>
  <si>
    <t>Precious Achiuwa</t>
  </si>
  <si>
    <t>Nicolo Melli</t>
  </si>
  <si>
    <t>Coby White</t>
  </si>
  <si>
    <t>Bruno Fernando</t>
  </si>
  <si>
    <t>Jabari Smith</t>
  </si>
  <si>
    <t>Jarace Walker</t>
  </si>
  <si>
    <t>Brandon Boston</t>
  </si>
  <si>
    <t>Deni Avdija</t>
  </si>
  <si>
    <t>Nico Mannion</t>
  </si>
  <si>
    <t>Goga Bitadze</t>
  </si>
  <si>
    <t>Jarrett Culver</t>
  </si>
  <si>
    <t>Jaden Hardy</t>
  </si>
  <si>
    <t>Ziaire Williams</t>
  </si>
  <si>
    <t>Brandon Clarke</t>
  </si>
  <si>
    <t>Makur Maker</t>
  </si>
  <si>
    <t>Dylan Windler</t>
  </si>
  <si>
    <t>Thanasis Antetokounmpo</t>
  </si>
  <si>
    <t>Matisse Thybulle</t>
  </si>
  <si>
    <t>Nicolas Claxton</t>
  </si>
  <si>
    <t>Chris Livingston</t>
  </si>
  <si>
    <t>Jalen Duren</t>
  </si>
  <si>
    <t>Cade Cunningham</t>
  </si>
  <si>
    <t>Elijah Fisher</t>
  </si>
  <si>
    <t>DeAndre Hunter</t>
  </si>
  <si>
    <t>Grant Williams</t>
  </si>
  <si>
    <t>Darius Garland</t>
  </si>
  <si>
    <t>Darius Bazley</t>
  </si>
  <si>
    <t>Mfiondu Kabengele</t>
  </si>
  <si>
    <t>Nickeil Alexander-Walker</t>
  </si>
  <si>
    <t>Jalen Smith</t>
  </si>
  <si>
    <t>Theo Maledon</t>
  </si>
  <si>
    <t>Amari Bailey</t>
  </si>
  <si>
    <t>Chet Holmgren</t>
  </si>
  <si>
    <t>Ja Morant</t>
  </si>
  <si>
    <t>AJ Griffin Jr.</t>
  </si>
  <si>
    <t>Paolo Banchero</t>
  </si>
  <si>
    <t>Jordan Poole</t>
  </si>
  <si>
    <t>Chuma Okeke</t>
  </si>
  <si>
    <t>Ty Jerome</t>
  </si>
  <si>
    <t>Jaxson Hayes</t>
  </si>
  <si>
    <t>2019/20</t>
  </si>
  <si>
    <t>P.J. Washington</t>
  </si>
  <si>
    <t>Kendrick Nunn</t>
  </si>
  <si>
    <t>Eric Paschall</t>
  </si>
  <si>
    <t>Kevin Porter Jr.</t>
  </si>
  <si>
    <t>Marko Guduric</t>
  </si>
  <si>
    <t>Tacko Fall</t>
  </si>
  <si>
    <t>Ky Bowman</t>
  </si>
  <si>
    <t>Chris Silva</t>
  </si>
  <si>
    <t>Justin James</t>
  </si>
  <si>
    <t>Matt Thomas</t>
  </si>
  <si>
    <t>Terence Davis</t>
  </si>
  <si>
    <t>Admiral Schofield</t>
  </si>
  <si>
    <t>Caleb Martin</t>
  </si>
  <si>
    <t>Jalen McDaniels</t>
  </si>
  <si>
    <t>Vincent Poirier</t>
  </si>
  <si>
    <t>Cody Martin</t>
  </si>
  <si>
    <t>Terance Mann</t>
  </si>
  <si>
    <t>Tyler Cook</t>
  </si>
  <si>
    <t>Derrick Walton Jr.</t>
  </si>
  <si>
    <t>Garrison Mathews</t>
  </si>
  <si>
    <t>Jared Harper</t>
  </si>
  <si>
    <t>Jarrell Brantley</t>
  </si>
  <si>
    <t>Javonte Green</t>
  </si>
  <si>
    <t>Justin Robinson</t>
  </si>
  <si>
    <t>Kelan Martin</t>
  </si>
  <si>
    <t>Nigel Williams-Goss</t>
  </si>
  <si>
    <t>Stanton Kidd</t>
  </si>
  <si>
    <t>Vlatko Cancar</t>
  </si>
  <si>
    <t>Zach Norvell Jr.</t>
  </si>
  <si>
    <t>Tremont Waters</t>
  </si>
  <si>
    <t>Max Strus</t>
  </si>
  <si>
    <t>Chris Clemons</t>
  </si>
  <si>
    <t>Jordan McLaughlin</t>
  </si>
  <si>
    <t>Josh Magette</t>
  </si>
  <si>
    <t>Devon Hall</t>
  </si>
  <si>
    <t>Charles Brown Jr.</t>
  </si>
  <si>
    <t>Ignas Brazdeikis</t>
  </si>
  <si>
    <t>Jaylen Nowell</t>
  </si>
  <si>
    <t>Oshae Brissett</t>
  </si>
  <si>
    <t>Jordan Bone</t>
  </si>
  <si>
    <t>DaQuan Jeffries</t>
  </si>
  <si>
    <t>Dean Wade</t>
  </si>
  <si>
    <t>Dewan Hernandez</t>
  </si>
  <si>
    <t>Josh Gray</t>
  </si>
  <si>
    <t>Zylan Cheatham</t>
  </si>
  <si>
    <t>Brian Bowen II</t>
  </si>
  <si>
    <t>John Konchar</t>
  </si>
  <si>
    <t>Miye Oni</t>
  </si>
  <si>
    <t>Anzejs Pasecniks</t>
  </si>
  <si>
    <t>Luguentz Dort</t>
  </si>
  <si>
    <t>Norvel Pelle</t>
  </si>
  <si>
    <t>Shamorie Ponds</t>
  </si>
  <si>
    <t>Juwan Morgan</t>
  </si>
  <si>
    <t>Talen Horton-Tucker</t>
  </si>
  <si>
    <t>Alen Smailagic</t>
  </si>
  <si>
    <t>Amir Coffey</t>
  </si>
  <si>
    <t>Michael Frazier</t>
  </si>
  <si>
    <t>Rayjon Tucker</t>
  </si>
  <si>
    <t>Antonius Cleveland</t>
  </si>
  <si>
    <t>Adam Mokoka</t>
  </si>
  <si>
    <t>Jalen Lecque</t>
  </si>
  <si>
    <t>Josh Reaves</t>
  </si>
  <si>
    <t>Kevin Hervey</t>
  </si>
  <si>
    <t>Kyle Guy</t>
  </si>
  <si>
    <t>Paul Watson</t>
  </si>
  <si>
    <t>Зима 2020</t>
  </si>
  <si>
    <t>Matt Mooney</t>
  </si>
  <si>
    <t>Chasson Randle</t>
  </si>
  <si>
    <t>Sindarius Thornwell</t>
  </si>
  <si>
    <t>Cameron Payne</t>
  </si>
  <si>
    <t>Jaylen Adams</t>
  </si>
  <si>
    <t>Ray Spalding</t>
  </si>
  <si>
    <t>Проурзин Е.</t>
  </si>
  <si>
    <t>kir1215@yandex.ru</t>
  </si>
  <si>
    <t>Шевцов К.</t>
  </si>
  <si>
    <t>Сокращение 2020</t>
  </si>
  <si>
    <t>Волна 2020</t>
  </si>
  <si>
    <t>Клубы БСМ: 24 клуба, 21 участник</t>
  </si>
  <si>
    <t>Saddiq Bey</t>
  </si>
  <si>
    <t>Лето 2020</t>
  </si>
  <si>
    <t>Ousmane Dieng</t>
  </si>
  <si>
    <t>D.J. Wagner</t>
  </si>
  <si>
    <t>MOCK 2024</t>
  </si>
  <si>
    <t>Patrick Williams</t>
  </si>
  <si>
    <t>Isaac Okoro</t>
  </si>
  <si>
    <t>Caleb Love</t>
  </si>
  <si>
    <t>Vernon Carey Jr.</t>
  </si>
  <si>
    <t>Daimion Collins</t>
  </si>
  <si>
    <t>Moses Moody</t>
  </si>
  <si>
    <t>Onyeka Okongwu</t>
  </si>
  <si>
    <t>Payton Watson</t>
  </si>
  <si>
    <t>Dariq Whitehead</t>
  </si>
  <si>
    <t>Keyonte George</t>
  </si>
  <si>
    <t>Vyctorius Miller</t>
  </si>
  <si>
    <t>MOCK 2025</t>
  </si>
  <si>
    <t>Kira Lewis</t>
  </si>
  <si>
    <t>Immanuel Quickley</t>
  </si>
  <si>
    <t>Skyy Clark</t>
  </si>
  <si>
    <t>Malachi Flynn</t>
  </si>
  <si>
    <t>Tyrell Terry</t>
  </si>
  <si>
    <t>Daniel Oturu</t>
  </si>
  <si>
    <t>Xavier Tillman</t>
  </si>
  <si>
    <t>Aaron Nesmith</t>
  </si>
  <si>
    <t>Jahseem Felton</t>
  </si>
  <si>
    <t>Desmond Bane</t>
  </si>
  <si>
    <t>Aleksej Pokusevski</t>
  </si>
  <si>
    <t>Leandro Bolmaro</t>
  </si>
  <si>
    <t>Devin Vassell</t>
  </si>
  <si>
    <t>Brandon Miller</t>
  </si>
  <si>
    <t>Ousmane N’Diaye</t>
  </si>
  <si>
    <t>Naasir Cunningham</t>
  </si>
  <si>
    <t>Kanaan Carlyle</t>
  </si>
  <si>
    <t>Jalen Suggs</t>
  </si>
  <si>
    <t>Baye Fall</t>
  </si>
  <si>
    <t>Hunter Sallis</t>
  </si>
  <si>
    <t>Charles Bediako</t>
  </si>
  <si>
    <t>Roko Prkacin</t>
  </si>
  <si>
    <t>Matt Bewley</t>
  </si>
  <si>
    <t>Payton Pritchard</t>
  </si>
  <si>
    <t>Dior Johnson</t>
  </si>
  <si>
    <t>Omaha Biliew</t>
  </si>
  <si>
    <t>Markus Howard</t>
  </si>
  <si>
    <t>Zeke Nnaji</t>
  </si>
  <si>
    <t>Patrick Baldwin</t>
  </si>
  <si>
    <t>Tyrese Haliburton</t>
  </si>
  <si>
    <t>Obi Toppin</t>
  </si>
  <si>
    <t>Max Christie</t>
  </si>
  <si>
    <t>1-й тур</t>
  </si>
  <si>
    <t>САН-АНТОНИО</t>
  </si>
  <si>
    <t>ВАШИНГТОН</t>
  </si>
  <si>
    <t>МИННЕСОТА</t>
  </si>
  <si>
    <t>КЛИВЛЕНД</t>
  </si>
  <si>
    <t>МЕМФИС</t>
  </si>
  <si>
    <t>ШАРЛОТТ</t>
  </si>
  <si>
    <t>ХЬЮСТОН</t>
  </si>
  <si>
    <t>ОРЛАНДО</t>
  </si>
  <si>
    <t>ОКЛАХОМА СИТИ</t>
  </si>
  <si>
    <t>БОСТОН</t>
  </si>
  <si>
    <t>МАЙАМИ</t>
  </si>
  <si>
    <t>САКРАМЕНТО</t>
  </si>
  <si>
    <t>ДАЛЛАС</t>
  </si>
  <si>
    <t>ЧИКАГО</t>
  </si>
  <si>
    <t>ФИНИКС</t>
  </si>
  <si>
    <t>ИНДИАНА</t>
  </si>
  <si>
    <t>МИЛУОКИ</t>
  </si>
  <si>
    <t>ЛЭЙКЕРС</t>
  </si>
  <si>
    <t>ФИЛАДЕЛЬФИЯ</t>
  </si>
  <si>
    <t>АТЛАНТА</t>
  </si>
  <si>
    <t>ДЕНВЕР</t>
  </si>
  <si>
    <t>ГОЛДЭН СТЭЙТ</t>
  </si>
  <si>
    <t>ЮТА</t>
  </si>
  <si>
    <t>ОРЛЕАН</t>
  </si>
  <si>
    <t>2-й тур</t>
  </si>
  <si>
    <t>3-й тур</t>
  </si>
  <si>
    <t>4-й тур</t>
  </si>
  <si>
    <t>5-й тур</t>
  </si>
  <si>
    <t>6-й тур</t>
  </si>
  <si>
    <t>7-й тур</t>
  </si>
  <si>
    <t>8-й тур</t>
  </si>
  <si>
    <t>9-й тур</t>
  </si>
  <si>
    <t>10-й тур</t>
  </si>
  <si>
    <t>11-й тур</t>
  </si>
  <si>
    <t>12-й тур</t>
  </si>
  <si>
    <t>13-й тур</t>
  </si>
  <si>
    <t>14-й тур</t>
  </si>
  <si>
    <t>15-й тур</t>
  </si>
  <si>
    <t>16-й тур</t>
  </si>
  <si>
    <t>17-й тур</t>
  </si>
  <si>
    <t>18-й тур</t>
  </si>
  <si>
    <t>19-й тур</t>
  </si>
  <si>
    <t>20-й тур</t>
  </si>
  <si>
    <t>21-й тур</t>
  </si>
  <si>
    <t>22-й тур</t>
  </si>
  <si>
    <t>23-й тур</t>
  </si>
  <si>
    <t>24-й тур</t>
  </si>
  <si>
    <t>25-й тур</t>
  </si>
  <si>
    <t>26-й тур</t>
  </si>
  <si>
    <t>27-й тур</t>
  </si>
  <si>
    <t>28-й тур</t>
  </si>
  <si>
    <t>29-й тур</t>
  </si>
  <si>
    <t>30-й тур</t>
  </si>
  <si>
    <t>31-й тур</t>
  </si>
  <si>
    <t>32-й тур</t>
  </si>
  <si>
    <t>33-й тур</t>
  </si>
  <si>
    <t>34-й тур</t>
  </si>
  <si>
    <t>ЗАПАД</t>
  </si>
  <si>
    <t>ВОСТОК</t>
  </si>
  <si>
    <t>УТЕШИТЕЛЬНЫЙ ТУРНИР</t>
  </si>
  <si>
    <t>ПЛЕЙ-ОФФ БСМ 2020/2021</t>
  </si>
  <si>
    <t>1/8 ФИНАЛА - 5 игр</t>
  </si>
  <si>
    <t>1/4 ФИНАЛА - 5 игр</t>
  </si>
  <si>
    <t>ПОЛУФИНАЛЫ - 5 игр</t>
  </si>
  <si>
    <t>ФИНАЛ - 5 игр</t>
  </si>
  <si>
    <t>Тур БСМ</t>
  </si>
  <si>
    <t>команда1</t>
  </si>
  <si>
    <t>команда2</t>
  </si>
  <si>
    <t>Бруклин</t>
  </si>
  <si>
    <t>Голден Стэйт</t>
  </si>
  <si>
    <t>Детройт</t>
  </si>
  <si>
    <t>Клипперс</t>
  </si>
  <si>
    <t>Нью-Йорк</t>
  </si>
  <si>
    <t>Новый Орлеан</t>
  </si>
  <si>
    <t>Оклахома-Сити</t>
  </si>
  <si>
    <t>Портленд</t>
  </si>
  <si>
    <t>Торонто</t>
  </si>
  <si>
    <t xml:space="preserve"> </t>
  </si>
  <si>
    <t>НБА 2020-2021</t>
  </si>
  <si>
    <t>23.12.2020|03:00</t>
  </si>
  <si>
    <t>23.12.2020|06:00</t>
  </si>
  <si>
    <t>24.12.2020|03:00</t>
  </si>
  <si>
    <t>24.12.2020|03:30</t>
  </si>
  <si>
    <t>24.12.2020|04:00</t>
  </si>
  <si>
    <t>24.12.2020|05:00</t>
  </si>
  <si>
    <t>24.12.2020|06:00</t>
  </si>
  <si>
    <t>24.12.2020|06:30</t>
  </si>
  <si>
    <t>25.12.2020|20:00</t>
  </si>
  <si>
    <t>25.12.2020|22:30</t>
  </si>
  <si>
    <t>26.12.2020|01:00</t>
  </si>
  <si>
    <t>26.12.2020|04:00</t>
  </si>
  <si>
    <t>26.12.2020|06:30</t>
  </si>
  <si>
    <t>27.12.2020|01:00</t>
  </si>
  <si>
    <t>27.12.2020|03:00</t>
  </si>
  <si>
    <t>27.12.2020|03:30</t>
  </si>
  <si>
    <t>27.12.2020|04:00</t>
  </si>
  <si>
    <t>27.12.2020|04:30</t>
  </si>
  <si>
    <t>27.12.2020|05:00</t>
  </si>
  <si>
    <t>27.12.2020|06:00</t>
  </si>
  <si>
    <t>27.12.2020|23:30</t>
  </si>
  <si>
    <t>28.12.2020|03:00</t>
  </si>
  <si>
    <t>28.12.2020|03:30</t>
  </si>
  <si>
    <t>28.12.2020|04:00</t>
  </si>
  <si>
    <t>28.12.2020|05:00</t>
  </si>
  <si>
    <t>28.12.2020|06:00</t>
  </si>
  <si>
    <t>29.12.2020|03:30</t>
  </si>
  <si>
    <t>29.12.2020|04:00</t>
  </si>
  <si>
    <t>29.12.2020|05:00</t>
  </si>
  <si>
    <t>29.12.2020|06:00</t>
  </si>
  <si>
    <t>30.12.2020|03:00</t>
  </si>
  <si>
    <t>30.12.2020|03:30</t>
  </si>
  <si>
    <t>30.12.2020|04:00</t>
  </si>
  <si>
    <t>30.12.2020|06:00</t>
  </si>
  <si>
    <t>31.12.2020|03:30</t>
  </si>
  <si>
    <t>31.12.2020|04:30</t>
  </si>
  <si>
    <t>31.12.2020|06:00</t>
  </si>
  <si>
    <t>31.12.2020|23:00</t>
  </si>
  <si>
    <t>01.01.2021|01:00</t>
  </si>
  <si>
    <t>01.01.2021|02:30</t>
  </si>
  <si>
    <t>01.01.2021|03:00</t>
  </si>
  <si>
    <t>01.01.2021|03:30</t>
  </si>
  <si>
    <t>01.01.2021|04:00</t>
  </si>
  <si>
    <t>01.01.2021|05:00</t>
  </si>
  <si>
    <t>02.01.2021|03:00</t>
  </si>
  <si>
    <t>02.01.2021|03:30</t>
  </si>
  <si>
    <t>02.01.2021|04:00</t>
  </si>
  <si>
    <t>02.01.2021|05:00</t>
  </si>
  <si>
    <t>02.01.2021|06:30</t>
  </si>
  <si>
    <t>03.01.2021|01:00</t>
  </si>
  <si>
    <t>03.01.2021|03:00</t>
  </si>
  <si>
    <t>03.01.2021|03:30</t>
  </si>
  <si>
    <t>03.01.2021|23:00</t>
  </si>
  <si>
    <t>04.01.2021|02:00</t>
  </si>
  <si>
    <t>04.01.2021|03:00</t>
  </si>
  <si>
    <t>04.01.2021|04:00</t>
  </si>
  <si>
    <t>04.01.2021|04:30</t>
  </si>
  <si>
    <t>05.01.2021|03:00</t>
  </si>
  <si>
    <t>05.01.2021|03:30</t>
  </si>
  <si>
    <t>05.01.2021|04:00</t>
  </si>
  <si>
    <t>05.01.2021|06:00</t>
  </si>
  <si>
    <t>06.01.2021|03:30</t>
  </si>
  <si>
    <t>06.01.2021|04:00</t>
  </si>
  <si>
    <t>06.01.2021|05:00</t>
  </si>
  <si>
    <t>06.01.2021|06:00</t>
  </si>
  <si>
    <t>06.01.2021|06:30</t>
  </si>
  <si>
    <t>07.01.2021|03:00</t>
  </si>
  <si>
    <t>07.01.2021|03:30</t>
  </si>
  <si>
    <t>07.01.2021|04:00</t>
  </si>
  <si>
    <t>07.01.2021|05:00</t>
  </si>
  <si>
    <t>07.01.2021|06:00</t>
  </si>
  <si>
    <t>07.01.2021|21:00</t>
  </si>
  <si>
    <t>08.01.2021|03:30</t>
  </si>
  <si>
    <t>08.01.2021|04:00</t>
  </si>
  <si>
    <t>08.01.2021|06:00</t>
  </si>
  <si>
    <t>09.01.2021|03:00</t>
  </si>
  <si>
    <t>09.01.2021|03:30</t>
  </si>
  <si>
    <t>09.01.2021|04:00</t>
  </si>
  <si>
    <t>09.01.2021|06:00</t>
  </si>
  <si>
    <t>09.01.2021|23:00</t>
  </si>
  <si>
    <t>10.01.2021|03:00</t>
  </si>
  <si>
    <t>10.01.2021|04:00</t>
  </si>
  <si>
    <t>10.01.2021|04:30</t>
  </si>
  <si>
    <t>10.01.2021|06:00</t>
  </si>
  <si>
    <t>10.01.2021|21:00</t>
  </si>
  <si>
    <t>11.01.2021|00:00</t>
  </si>
  <si>
    <t>11.01.2021|02:00</t>
  </si>
  <si>
    <t>11.01.2021|03:00</t>
  </si>
  <si>
    <t>11.01.2021|04:00</t>
  </si>
  <si>
    <t>11.01.2021|04:30</t>
  </si>
  <si>
    <t>12.01.2021|03:00</t>
  </si>
  <si>
    <t>12.01.2021|03:30</t>
  </si>
  <si>
    <t>12.01.2021|04:30</t>
  </si>
  <si>
    <t>12.01.2021|06:00</t>
  </si>
  <si>
    <t>13.01.2021|03:00</t>
  </si>
  <si>
    <t>13.01.2021|03:30</t>
  </si>
  <si>
    <t>13.01.2021|04:00</t>
  </si>
  <si>
    <t>13.01.2021|06:30</t>
  </si>
  <si>
    <t>14.01.2021|03:00</t>
  </si>
  <si>
    <t>14.01.2021|03:30</t>
  </si>
  <si>
    <t>14.01.2021|04:00</t>
  </si>
  <si>
    <t>14.01.2021|05:00</t>
  </si>
  <si>
    <t>14.01.2021|06:00</t>
  </si>
  <si>
    <t>15.01.2021|03:30</t>
  </si>
  <si>
    <t>15.01.2021|04:30</t>
  </si>
  <si>
    <t>15.01.2021|06:00</t>
  </si>
  <si>
    <t>16.01.2021|03:00</t>
  </si>
  <si>
    <t>16.01.2021|03:30</t>
  </si>
  <si>
    <t>16.01.2021|04:00</t>
  </si>
  <si>
    <t>16.01.2021|05:00</t>
  </si>
  <si>
    <t>16.01.2021|06:00</t>
  </si>
  <si>
    <t>17.01.2021|01:00</t>
  </si>
  <si>
    <t>17.01.2021|02:00</t>
  </si>
  <si>
    <t>17.01.2021|03:30</t>
  </si>
  <si>
    <t>17.01.2021|04:00</t>
  </si>
  <si>
    <t>17.01.2021|05:00</t>
  </si>
  <si>
    <t>17.01.2021|06:00</t>
  </si>
  <si>
    <t>17.01.2021|21:00</t>
  </si>
  <si>
    <t>17.01.2021|22:00</t>
  </si>
  <si>
    <t>17.01.2021|23:00</t>
  </si>
  <si>
    <t>18.01.2021|03:00</t>
  </si>
  <si>
    <t>18.01.2021|04:00</t>
  </si>
  <si>
    <t>18.01.2021|05:00</t>
  </si>
  <si>
    <t>18.01.2021|06:00</t>
  </si>
  <si>
    <t>18.01.2021|20:00</t>
  </si>
  <si>
    <t>18.01.2021|22:00</t>
  </si>
  <si>
    <t>18.01.2021|22:30</t>
  </si>
  <si>
    <t>18.01.2021|23:00</t>
  </si>
  <si>
    <t>19.01.2021|01:00</t>
  </si>
  <si>
    <t>19.01.2021|03:30</t>
  </si>
  <si>
    <t>19.01.2021|04:00</t>
  </si>
  <si>
    <t>19.01.2021|06:00</t>
  </si>
  <si>
    <t>20.01.2021|05:00</t>
  </si>
  <si>
    <t>21.01.2021|03:00</t>
  </si>
  <si>
    <t>21.01.2021|03:30</t>
  </si>
  <si>
    <t>21.01.2021|04:00</t>
  </si>
  <si>
    <t>21.01.2021|05:30</t>
  </si>
  <si>
    <t>21.01.2021|06:00</t>
  </si>
  <si>
    <t>22.01.2021|03:00</t>
  </si>
  <si>
    <t>22.01.2021|06:00</t>
  </si>
  <si>
    <t>23.01.2021|03:00</t>
  </si>
  <si>
    <t>23.01.2021|03:30</t>
  </si>
  <si>
    <t>23.01.2021|04:00</t>
  </si>
  <si>
    <t>23.01.2021|04:30</t>
  </si>
  <si>
    <t>23.01.2021|06:00</t>
  </si>
  <si>
    <t>24.01.2021|01:00</t>
  </si>
  <si>
    <t>24.01.2021|03:00</t>
  </si>
  <si>
    <t>24.01.2021|03:30</t>
  </si>
  <si>
    <t>24.01.2021|04:00</t>
  </si>
  <si>
    <t>24.01.2021|04:30</t>
  </si>
  <si>
    <t>24.01.2021|05:00</t>
  </si>
  <si>
    <t>24.01.2021|23:30</t>
  </si>
  <si>
    <t>25.01.2021|00:00</t>
  </si>
  <si>
    <t>25.01.2021|02:00</t>
  </si>
  <si>
    <t>25.01.2021|03:00</t>
  </si>
  <si>
    <t>25.01.2021|03:30</t>
  </si>
  <si>
    <t>25.01.2021|04:00</t>
  </si>
  <si>
    <t>25.01.2021|05:00</t>
  </si>
  <si>
    <t>26.01.2021|03:00</t>
  </si>
  <si>
    <t>26.01.2021|03:30</t>
  </si>
  <si>
    <t>26.01.2021|04:00</t>
  </si>
  <si>
    <t>26.01.2021|04:30</t>
  </si>
  <si>
    <t>26.01.2021|06:00</t>
  </si>
  <si>
    <t>27.01.2021|03:30</t>
  </si>
  <si>
    <t>27.01.2021|04:00</t>
  </si>
  <si>
    <t>27.01.2021|05:00</t>
  </si>
  <si>
    <t>28.01.2021|03:30</t>
  </si>
  <si>
    <t>28.01.2021|05:00</t>
  </si>
  <si>
    <t>28.01.2021|03:00</t>
  </si>
  <si>
    <t>28.01.2021|04:00</t>
  </si>
  <si>
    <t>28.01.2021|04:30</t>
  </si>
  <si>
    <t>28.01.2021|06:00</t>
  </si>
  <si>
    <t>29.01.2021|03:00</t>
  </si>
  <si>
    <t>29.01.2021|05:00</t>
  </si>
  <si>
    <t>29.01.2021|05:30</t>
  </si>
  <si>
    <t>30.01.2021|03:00</t>
  </si>
  <si>
    <t>30.01.2021|03:30</t>
  </si>
  <si>
    <t>30.01.2021|04:00</t>
  </si>
  <si>
    <t>30.01.2021|04:30</t>
  </si>
  <si>
    <t>30.01.2021|06:00</t>
  </si>
  <si>
    <t>31.01.2021|01:00</t>
  </si>
  <si>
    <t>31.01.2021|03:00</t>
  </si>
  <si>
    <t>31.01.2021|04:00</t>
  </si>
  <si>
    <t>31.01.2021|04:30</t>
  </si>
  <si>
    <t>31.01.2021|23:30</t>
  </si>
  <si>
    <t>01.02.2021|01:00</t>
  </si>
  <si>
    <t>01.02.2021|02:00</t>
  </si>
  <si>
    <t>01.02.2021|03:00</t>
  </si>
  <si>
    <t>01.02.2021|03:30</t>
  </si>
  <si>
    <t>02.02.2021|03:00</t>
  </si>
  <si>
    <t>02.02.2021|03:30</t>
  </si>
  <si>
    <t>02.02.2021|04:00</t>
  </si>
  <si>
    <t>02.02.2021|04:30</t>
  </si>
  <si>
    <t>02.02.2021|05:00</t>
  </si>
  <si>
    <t>03.02.2021|03:00</t>
  </si>
  <si>
    <t>03.02.2021|03:30</t>
  </si>
  <si>
    <t>03.02.2021|05:00</t>
  </si>
  <si>
    <t>03.02.2021|06:00</t>
  </si>
  <si>
    <t>04.02.2021|03:00</t>
  </si>
  <si>
    <t>04.02.2021|03:30</t>
  </si>
  <si>
    <t>04.02.2021|04:00</t>
  </si>
  <si>
    <t>04.02.2021|04:30</t>
  </si>
  <si>
    <t>04.02.2021|05:30</t>
  </si>
  <si>
    <t>04.02.2021|06:00</t>
  </si>
  <si>
    <t>05.02.2021|03:00</t>
  </si>
  <si>
    <t>05.02.2021|03:30</t>
  </si>
  <si>
    <t>05.02.2021|04:00</t>
  </si>
  <si>
    <t>05.02.2021|06:00</t>
  </si>
  <si>
    <t>06.02.2021|03:00</t>
  </si>
  <si>
    <t>06.02.2021|03:30</t>
  </si>
  <si>
    <t>06.02.2021|04:00</t>
  </si>
  <si>
    <t>06.02.2021|05:00</t>
  </si>
  <si>
    <t>06.02.2021|06:00</t>
  </si>
  <si>
    <t>06.02.2021|21:00</t>
  </si>
  <si>
    <t>07.02.2021|01:00</t>
  </si>
  <si>
    <t>07.02.2021|03:00</t>
  </si>
  <si>
    <t>07.02.2021|03:30</t>
  </si>
  <si>
    <t>07.02.2021|04:00</t>
  </si>
  <si>
    <t>07.02.2021|04:30</t>
  </si>
  <si>
    <t>07.02.2021|06:00</t>
  </si>
  <si>
    <t>07.02.2021|21:00</t>
  </si>
  <si>
    <t>07.02.2021|22:00</t>
  </si>
  <si>
    <t>07.02.2021|23:00</t>
  </si>
  <si>
    <t>09.02.2021|03:00</t>
  </si>
  <si>
    <t>09.02.2021|04:00</t>
  </si>
  <si>
    <t>09.02.2021|04:30</t>
  </si>
  <si>
    <t>09.02.2021|05:00</t>
  </si>
  <si>
    <t>09.02.2021|05:30</t>
  </si>
  <si>
    <t>09.02.2021|06:00</t>
  </si>
  <si>
    <t>10.02.2021|03:00</t>
  </si>
  <si>
    <t>10.02.2021|03:30</t>
  </si>
  <si>
    <t>10.02.2021|04:30</t>
  </si>
  <si>
    <t>10.02.2021|06:00</t>
  </si>
  <si>
    <t>11.02.2021|03:00</t>
  </si>
  <si>
    <t>11.02.2021|03:30</t>
  </si>
  <si>
    <t>11.02.2021|04:00</t>
  </si>
  <si>
    <t>11.02.2021|05:00</t>
  </si>
  <si>
    <t>11.02.2021|06:00</t>
  </si>
  <si>
    <t>12.02.2021|03:00</t>
  </si>
  <si>
    <t>12.02.2021|03:30</t>
  </si>
  <si>
    <t>12.02.2021|06:00</t>
  </si>
  <si>
    <t>13.02.2021|03:00</t>
  </si>
  <si>
    <t>13.02.2021|03:30</t>
  </si>
  <si>
    <t>13.02.2021|04:00</t>
  </si>
  <si>
    <t>13.02.2021|05:00</t>
  </si>
  <si>
    <t>13.02.2021|06:00</t>
  </si>
  <si>
    <t>14.02.2021|01:00</t>
  </si>
  <si>
    <t>14.02.2021|03:30</t>
  </si>
  <si>
    <t>14.02.2021|04:30</t>
  </si>
  <si>
    <t>14.02.2021|05:00</t>
  </si>
  <si>
    <t>14.02.2021|23:30</t>
  </si>
  <si>
    <t>15.02.2021|02:00</t>
  </si>
  <si>
    <t>15.02.2021|03:00</t>
  </si>
  <si>
    <t>15.02.2021|03:30</t>
  </si>
  <si>
    <t>15.02.2021|04:00</t>
  </si>
  <si>
    <t>15.02.2021|05:00</t>
  </si>
  <si>
    <t>15.02.2021|06:00</t>
  </si>
  <si>
    <t>16.02.2021|03:00</t>
  </si>
  <si>
    <t>16.02.2021|03:30</t>
  </si>
  <si>
    <t>16.02.2021|05:00</t>
  </si>
  <si>
    <t>16.02.2021|06:00</t>
  </si>
  <si>
    <t>17.02.2021|03:00</t>
  </si>
  <si>
    <t>17.02.2021|03:30</t>
  </si>
  <si>
    <t>17.02.2021|04:00</t>
  </si>
  <si>
    <t>17.02.2021|06:00</t>
  </si>
  <si>
    <t>18.02.2021|03:00</t>
  </si>
  <si>
    <t>18.02.2021|03:30</t>
  </si>
  <si>
    <t>18.02.2021|04:00</t>
  </si>
  <si>
    <t>18.02.2021|04:30</t>
  </si>
  <si>
    <t>18.02.2021|06:00</t>
  </si>
  <si>
    <t>19.02.2021|03:30</t>
  </si>
  <si>
    <t>19.02.2021|06:00</t>
  </si>
  <si>
    <t>20.02.2021|03:00</t>
  </si>
  <si>
    <t>20.02.2021|03:30</t>
  </si>
  <si>
    <t>20.02.2021|04:00</t>
  </si>
  <si>
    <t>20.02.2021|05:30</t>
  </si>
  <si>
    <t>20.02.2021|06:00</t>
  </si>
  <si>
    <t>21.02.2021|01:00</t>
  </si>
  <si>
    <t>21.02.2021|03:00</t>
  </si>
  <si>
    <t>21.02.2021|04:00</t>
  </si>
  <si>
    <t>21.02.2021|04:30</t>
  </si>
  <si>
    <t>21.02.2021|06:00</t>
  </si>
  <si>
    <t>21.02.2021|23:30</t>
  </si>
  <si>
    <t>22.02.2021|02:00</t>
  </si>
  <si>
    <t>22.02.2021|03:00</t>
  </si>
  <si>
    <t>22.02.2021|03:30</t>
  </si>
  <si>
    <t>22.02.2021|04:00</t>
  </si>
  <si>
    <t>23.02.2021|03:00</t>
  </si>
  <si>
    <t>23.02.2021|04:00</t>
  </si>
  <si>
    <t>23.02.2021|04:30</t>
  </si>
  <si>
    <t>23.02.2021|05:00</t>
  </si>
  <si>
    <t>23.02.2021|06:00</t>
  </si>
  <si>
    <t>24.02.2021|03:00</t>
  </si>
  <si>
    <t>24.02.2021|03:30</t>
  </si>
  <si>
    <t>24.02.2021|04:00</t>
  </si>
  <si>
    <t>24.02.2021|06:00</t>
  </si>
  <si>
    <t>25.02.2021|03:00</t>
  </si>
  <si>
    <t>25.02.2021|03:30</t>
  </si>
  <si>
    <t>25.02.2021|04:00</t>
  </si>
  <si>
    <t>25.02.2021|05:00</t>
  </si>
  <si>
    <t>25.02.2021|06:00</t>
  </si>
  <si>
    <t>26.02.2021|03:00</t>
  </si>
  <si>
    <t>26.02.2021|03:30</t>
  </si>
  <si>
    <t>26.02.2021|04:00</t>
  </si>
  <si>
    <t>26.02.2021|05:00</t>
  </si>
  <si>
    <t>26.02.2021|05:30</t>
  </si>
  <si>
    <t>27.02.2021|03:00</t>
  </si>
  <si>
    <t>27.02.2021|03:30</t>
  </si>
  <si>
    <t>27.02.2021|04:00</t>
  </si>
  <si>
    <t>27.02.2021|06:00</t>
  </si>
  <si>
    <t>27.02.2021|23:00</t>
  </si>
  <si>
    <t>28.02.2021|02:00</t>
  </si>
  <si>
    <t>28.02.2021|03:00</t>
  </si>
  <si>
    <t>28.02.2021|04:00</t>
  </si>
  <si>
    <t>28.02.2021|04:30</t>
  </si>
  <si>
    <t>28.02.2021|23:30</t>
  </si>
  <si>
    <t>01.03.2021|02:00</t>
  </si>
  <si>
    <t>01.03.2021|03:00</t>
  </si>
  <si>
    <t>01.03.2021|04:00</t>
  </si>
  <si>
    <t>01.03.2021|05:00</t>
  </si>
  <si>
    <t>02.03.2021|03:00</t>
  </si>
  <si>
    <t>02.03.2021|04:00</t>
  </si>
  <si>
    <t>02.03.2021|04:30</t>
  </si>
  <si>
    <t>02.03.2021|06:30</t>
  </si>
  <si>
    <t>03.03.2021|03:00</t>
  </si>
  <si>
    <t>03.03.2021|03:30</t>
  </si>
  <si>
    <t>03.03.2021|04:00</t>
  </si>
  <si>
    <t>03.03.2021|04:30</t>
  </si>
  <si>
    <t>03.03.2021|06:00</t>
  </si>
  <si>
    <t>04.03.2021|03:00</t>
  </si>
  <si>
    <t>04.03.2021|03:30</t>
  </si>
  <si>
    <t>04.03.2021|04:00</t>
  </si>
  <si>
    <t>04.03.2021|04:30</t>
  </si>
  <si>
    <t>04.03.2021|06:00</t>
  </si>
  <si>
    <t xml:space="preserve">(22.12 20:00 - </t>
  </si>
  <si>
    <t>25.12 20:00)</t>
  </si>
  <si>
    <t xml:space="preserve">(25.12 20:00 - </t>
  </si>
  <si>
    <t>27.12 20:00)</t>
  </si>
  <si>
    <t xml:space="preserve">(27.12 20:00 - </t>
  </si>
  <si>
    <t xml:space="preserve">(29.12 20:00 - </t>
  </si>
  <si>
    <t>02.01 20:00)</t>
  </si>
  <si>
    <t xml:space="preserve">(02.01 20:00 - </t>
  </si>
  <si>
    <t>05.01 20:00)</t>
  </si>
  <si>
    <t xml:space="preserve">(05.01 20:00 - </t>
  </si>
  <si>
    <t xml:space="preserve">(07.01 20:00 - </t>
  </si>
  <si>
    <t>10.01 20:00)</t>
  </si>
  <si>
    <t xml:space="preserve">(10.01 20:00 - </t>
  </si>
  <si>
    <t>12.01 20:00)</t>
  </si>
  <si>
    <t xml:space="preserve">(12.01 20:00 - </t>
  </si>
  <si>
    <t xml:space="preserve">(14.01 20:00 - </t>
  </si>
  <si>
    <t>17.01 20:00)</t>
  </si>
  <si>
    <t xml:space="preserve">(17.01 20:00 - </t>
  </si>
  <si>
    <t xml:space="preserve">(20.01 20:00 - </t>
  </si>
  <si>
    <t>23.01 20:00)</t>
  </si>
  <si>
    <t xml:space="preserve">(23.01 20:00 - </t>
  </si>
  <si>
    <t>25.01 20:00)</t>
  </si>
  <si>
    <t xml:space="preserve">(25.01 20:00 - </t>
  </si>
  <si>
    <t xml:space="preserve">(27.01 20:00 - </t>
  </si>
  <si>
    <t>30.01 20:00)</t>
  </si>
  <si>
    <t xml:space="preserve">(30.01 20:00 - </t>
  </si>
  <si>
    <t>02.02 20:00)</t>
  </si>
  <si>
    <t xml:space="preserve">(02.02 20:00 - </t>
  </si>
  <si>
    <t>05.02 20:00)</t>
  </si>
  <si>
    <t xml:space="preserve">(05.02 20:00 - </t>
  </si>
  <si>
    <t>07.02 20:00)</t>
  </si>
  <si>
    <t xml:space="preserve">(07.02 20:00 - </t>
  </si>
  <si>
    <t>10.02 20:00)</t>
  </si>
  <si>
    <t xml:space="preserve">(10.02 20:00 - </t>
  </si>
  <si>
    <t>13.02 20:00)</t>
  </si>
  <si>
    <t xml:space="preserve">(13.02 20:00 - </t>
  </si>
  <si>
    <t>16.02 20:00)</t>
  </si>
  <si>
    <t xml:space="preserve">(16.02 20:00 - </t>
  </si>
  <si>
    <t>18.02 20:00)</t>
  </si>
  <si>
    <t xml:space="preserve">(18.02 20:00 - </t>
  </si>
  <si>
    <t>21.02 20:00)</t>
  </si>
  <si>
    <t xml:space="preserve">(21.02 20:00 - </t>
  </si>
  <si>
    <t>24.02 20:00)</t>
  </si>
  <si>
    <t xml:space="preserve">(24.02 20:00 - </t>
  </si>
  <si>
    <t>26.02 20:00)</t>
  </si>
  <si>
    <t xml:space="preserve">(26.02 20:00 - </t>
  </si>
  <si>
    <t>28.02 20:00)</t>
  </si>
  <si>
    <t xml:space="preserve">(28.02 20:00 - </t>
  </si>
  <si>
    <t>02.03 20:00)</t>
  </si>
  <si>
    <t xml:space="preserve">(02.03 20:00 - </t>
  </si>
  <si>
    <t>30.12 20:00)</t>
  </si>
  <si>
    <t>08.01 20:00)</t>
  </si>
  <si>
    <t>15.01 20:00)</t>
  </si>
  <si>
    <t>21.01 20:00)</t>
  </si>
  <si>
    <t>28.01 20:00)</t>
  </si>
  <si>
    <t>2020/21</t>
  </si>
  <si>
    <t>Michael Porter Jr.</t>
  </si>
  <si>
    <t>В тур входят все матчи, сыгранные (начавшиеся) в сроки тура. Если матч начался в момент пересечения туров, то он засчитывается в тот тур, в котором был первоначально объявлен. Если матч начался в момент пересечения туров, но не был объявлен ни в одном из этих туров, то он считается в более раннем туре.</t>
  </si>
  <si>
    <r>
      <t xml:space="preserve">70 очков  - основа, 110 - вся команда; min 10 игроков, max - </t>
    </r>
    <r>
      <rPr>
        <b/>
        <sz val="9"/>
        <color rgb="FFFF0000"/>
        <rFont val="Verdana"/>
        <family val="2"/>
        <charset val="204"/>
      </rPr>
      <t>23</t>
    </r>
    <r>
      <rPr>
        <sz val="9"/>
        <color theme="9" tint="-0.249977111117893"/>
        <rFont val="Verdana"/>
        <family val="2"/>
        <charset val="204"/>
      </rPr>
      <t>; 15-22 - по 400 руб. за сезон, проспектов - max - 5.</t>
    </r>
  </si>
  <si>
    <t>Зима 2021</t>
  </si>
  <si>
    <t>Sean McDermott</t>
  </si>
  <si>
    <t>Facundo Campazzo</t>
  </si>
  <si>
    <t>Isaiah Roby</t>
  </si>
  <si>
    <t>Jordan Nwora</t>
  </si>
  <si>
    <t>Isaiah Joe</t>
  </si>
  <si>
    <t>Jae'Sean Tate</t>
  </si>
  <si>
    <t>Devon Dotson</t>
  </si>
  <si>
    <t>David Nwaba</t>
  </si>
  <si>
    <t>Juan Toscano-Anderson</t>
  </si>
  <si>
    <t>Dakota Mathias</t>
  </si>
  <si>
    <t>Gabe Vincent</t>
  </si>
  <si>
    <t>Mason Jones</t>
  </si>
  <si>
    <t>Saben Lee</t>
  </si>
  <si>
    <t>Lamar Stevens</t>
  </si>
  <si>
    <t>Mychal Mulder</t>
  </si>
  <si>
    <t>Skylar Mays</t>
  </si>
  <si>
    <t>Reggie Perry</t>
  </si>
  <si>
    <t>Paul Reed</t>
  </si>
  <si>
    <t>Kenyon Martin Jr.</t>
  </si>
  <si>
    <t>Nathan Knight</t>
  </si>
  <si>
    <t>CJ Elleby</t>
  </si>
  <si>
    <t>Elijah Hughes</t>
  </si>
  <si>
    <t>Brodric Thomas</t>
  </si>
  <si>
    <t>Cassius Winston</t>
  </si>
  <si>
    <t>Robert Woodard II</t>
  </si>
  <si>
    <t>Tre Jones</t>
  </si>
  <si>
    <t>Josh Hall</t>
  </si>
  <si>
    <t>Sam Merrill</t>
  </si>
  <si>
    <t>Tyler Bey</t>
  </si>
  <si>
    <t>Nick Richards</t>
  </si>
  <si>
    <t>Jahmi'us Ramsey</t>
  </si>
  <si>
    <t>Nate Hinton</t>
  </si>
  <si>
    <t>Marques Bolden</t>
  </si>
  <si>
    <t>Karim Mane</t>
  </si>
  <si>
    <t>Devontae Cacok</t>
  </si>
  <si>
    <t>Anthony Gill</t>
  </si>
  <si>
    <t>Quinndary Weatherspoon</t>
  </si>
  <si>
    <t>Trent Forrest</t>
  </si>
  <si>
    <t>Keljin Blevins</t>
  </si>
  <si>
    <t>Naji Marshall</t>
  </si>
  <si>
    <t>Deividas Sirvydis</t>
  </si>
  <si>
    <t>Ashton Hagans</t>
  </si>
  <si>
    <t>Jalen Harris</t>
  </si>
  <si>
    <t>Ty-Shon Alexander</t>
  </si>
  <si>
    <t>04.03 20:00)</t>
  </si>
  <si>
    <t xml:space="preserve">(05.03 20:00 - </t>
  </si>
  <si>
    <t>12.03 20:00)</t>
  </si>
  <si>
    <t xml:space="preserve">(12.03 20:00 - </t>
  </si>
  <si>
    <t>15.03 20:00)</t>
  </si>
  <si>
    <t xml:space="preserve">(15.03 20:00 - </t>
  </si>
  <si>
    <t>17.03 20:00)</t>
  </si>
  <si>
    <t xml:space="preserve">(17.03 20:00 - </t>
  </si>
  <si>
    <t>20.03 20:00)</t>
  </si>
  <si>
    <t xml:space="preserve">(20.03 20:00 - </t>
  </si>
  <si>
    <t>23.03 20:00)</t>
  </si>
  <si>
    <t xml:space="preserve">(23.03 20:00 - </t>
  </si>
  <si>
    <t>25.03 20:00)</t>
  </si>
  <si>
    <t>05.03.2021|03:00</t>
  </si>
  <si>
    <t>05.03.2021|03:30</t>
  </si>
  <si>
    <t>05.03.2021|04:00</t>
  </si>
  <si>
    <t>05.03.2021|04:30</t>
  </si>
  <si>
    <t>05.03.2021|05:00</t>
  </si>
  <si>
    <t>05.03.2021|06:00</t>
  </si>
  <si>
    <t>11.03.2021|04:00</t>
  </si>
  <si>
    <t>11.03.2021|04:30</t>
  </si>
  <si>
    <t>12.03.2021|03:00</t>
  </si>
  <si>
    <t>12.03.2021|03:30</t>
  </si>
  <si>
    <t>12.03.2021|04:00</t>
  </si>
  <si>
    <t>12.03.2021|05:00</t>
  </si>
  <si>
    <t>12.03.2021|06:00</t>
  </si>
  <si>
    <t>13.03.2021|04:00</t>
  </si>
  <si>
    <t>13.03.2021|05:00</t>
  </si>
  <si>
    <t>13.03.2021|06:00</t>
  </si>
  <si>
    <t>13.03.2021|06:30</t>
  </si>
  <si>
    <t>13.03.2021|22:00</t>
  </si>
  <si>
    <t>14.03.2021|03:00</t>
  </si>
  <si>
    <t>14.03.2021|03:30</t>
  </si>
  <si>
    <t>14.03.2021|04:00</t>
  </si>
  <si>
    <t>14.03.2021|06:00</t>
  </si>
  <si>
    <t>14.03.2021|21:00</t>
  </si>
  <si>
    <t>14.03.2021|23:00</t>
  </si>
  <si>
    <t>15.03.2021|01:30</t>
  </si>
  <si>
    <t>15.03.2021|02:00</t>
  </si>
  <si>
    <t>15.03.2021|02:30</t>
  </si>
  <si>
    <t>15.03.2021|03:00</t>
  </si>
  <si>
    <t>15.03.2021|04:00</t>
  </si>
  <si>
    <t>16.03.2021|02:00</t>
  </si>
  <si>
    <t>16.03.2021|03:00</t>
  </si>
  <si>
    <t>16.03.2021|04:00</t>
  </si>
  <si>
    <t>16.03.2021|05:00</t>
  </si>
  <si>
    <t>16.03.2021|05:30</t>
  </si>
  <si>
    <t>17.03.2021|02:30</t>
  </si>
  <si>
    <t>17.03.2021|03:00</t>
  </si>
  <si>
    <t>17.03.2021|04:00</t>
  </si>
  <si>
    <t>17.03.2021|05:00</t>
  </si>
  <si>
    <t>17.03.2021|05:30</t>
  </si>
  <si>
    <t>18.03.2021|02:00</t>
  </si>
  <si>
    <t>18.03.2021|03:00</t>
  </si>
  <si>
    <t>18.03.2021|04:00</t>
  </si>
  <si>
    <t>18.03.2021|04:30</t>
  </si>
  <si>
    <t>19.03.2021|02:00</t>
  </si>
  <si>
    <t>19.03.2021|02:30</t>
  </si>
  <si>
    <t>19.03.2021|05:00</t>
  </si>
  <si>
    <t>19.03.2021|05:30</t>
  </si>
  <si>
    <t>20.03.2021|02:30</t>
  </si>
  <si>
    <t>20.03.2021|03:00</t>
  </si>
  <si>
    <t>20.03.2021|04:00</t>
  </si>
  <si>
    <t>20.03.2021|05:00</t>
  </si>
  <si>
    <t>20.03.2021|22:30</t>
  </si>
  <si>
    <t>21.03.2021|03:00</t>
  </si>
  <si>
    <t>21.03.2021|04:00</t>
  </si>
  <si>
    <t>21.03.2021|05:00</t>
  </si>
  <si>
    <t>21.03.2021|20:00</t>
  </si>
  <si>
    <t>21.03.2021|21:00</t>
  </si>
  <si>
    <t>21.03.2021|22:00</t>
  </si>
  <si>
    <t>21.03.2021|22:30</t>
  </si>
  <si>
    <t>22.03.2021|02:00</t>
  </si>
  <si>
    <t>22.03.2021|03:00</t>
  </si>
  <si>
    <t>22.03.2021|05:00</t>
  </si>
  <si>
    <t>23.03.2021|02:30</t>
  </si>
  <si>
    <t>23.03.2021|03:00</t>
  </si>
  <si>
    <t>23.03.2021|03:30</t>
  </si>
  <si>
    <t>23.03.2021|04:00</t>
  </si>
  <si>
    <t>23.03.2021|05:00</t>
  </si>
  <si>
    <t>24.03.2021|02:00</t>
  </si>
  <si>
    <t>24.03.2021|02:30</t>
  </si>
  <si>
    <t>24.03.2021|03:00</t>
  </si>
  <si>
    <t>24.03.2021|05:00</t>
  </si>
  <si>
    <t>24.03.2021|20:00</t>
  </si>
  <si>
    <t>25.03.2021|02:00</t>
  </si>
  <si>
    <t>25.03.2021|02:30</t>
  </si>
  <si>
    <t>25.03.2021|03:00</t>
  </si>
  <si>
    <t>25.03.2021|05:00</t>
  </si>
  <si>
    <t>26.03.2021|02:30</t>
  </si>
  <si>
    <t>26.03.2021|03:30</t>
  </si>
  <si>
    <t>26.03.2021|05:00</t>
  </si>
  <si>
    <t>27.03.2021|02:30</t>
  </si>
  <si>
    <t>27.03.2021|03:00</t>
  </si>
  <si>
    <t>27.03.2021|03:30</t>
  </si>
  <si>
    <t>27.03.2021|04:00</t>
  </si>
  <si>
    <t>27.03.2021|05:00</t>
  </si>
  <si>
    <t>27.03.2021|05:30</t>
  </si>
  <si>
    <t>28.03.2021|03:00</t>
  </si>
  <si>
    <t>28.03.2021|03:30</t>
  </si>
  <si>
    <t>28.03.2021|04:00</t>
  </si>
  <si>
    <t>28.03.2021|05:00</t>
  </si>
  <si>
    <t>28.03.2021|20:00</t>
  </si>
  <si>
    <t>29.03.2021|02:00</t>
  </si>
  <si>
    <t>29.03.2021|04:00</t>
  </si>
  <si>
    <t>29.03.2021|05:00</t>
  </si>
  <si>
    <t>30.03.2021|02:00</t>
  </si>
  <si>
    <t>30.03.2021|02:30</t>
  </si>
  <si>
    <t>30.03.2021|03:00</t>
  </si>
  <si>
    <t>30.03.2021|03:30</t>
  </si>
  <si>
    <t>30.03.2021|04:00</t>
  </si>
  <si>
    <t>30.03.2021|05:00</t>
  </si>
  <si>
    <t>31.03.2021|02:00</t>
  </si>
  <si>
    <t>31.03.2021|04:00</t>
  </si>
  <si>
    <t>31.03.2021|05:00</t>
  </si>
  <si>
    <t>01.04.2021|02:00</t>
  </si>
  <si>
    <t>01.04.2021|02:30</t>
  </si>
  <si>
    <t>01.04.2021|03:00</t>
  </si>
  <si>
    <t>01.04.2021|03:30</t>
  </si>
  <si>
    <t>01.04.2021|05:00</t>
  </si>
  <si>
    <t>02.04.2021|02:00</t>
  </si>
  <si>
    <t>02.04.2021|02:30</t>
  </si>
  <si>
    <t>02.04.2021|03:00</t>
  </si>
  <si>
    <t>02.04.2021|05:00</t>
  </si>
  <si>
    <t>03.04.2021|02:00</t>
  </si>
  <si>
    <t>03.04.2021|02:30</t>
  </si>
  <si>
    <t>03.04.2021|03:00</t>
  </si>
  <si>
    <t>03.04.2021|04:00</t>
  </si>
  <si>
    <t>03.04.2021|05:00</t>
  </si>
  <si>
    <t>04.04.2021|02:00</t>
  </si>
  <si>
    <t>04.04.2021|03:00</t>
  </si>
  <si>
    <t>04.04.2021|04:00</t>
  </si>
  <si>
    <t>04.04.2021|05:00</t>
  </si>
  <si>
    <t>04.04.2021|21:00</t>
  </si>
  <si>
    <t>04.04.2021|22:30</t>
  </si>
  <si>
    <t>05.04.2021|01:00</t>
  </si>
  <si>
    <t>05.04.2021|02:00</t>
  </si>
  <si>
    <t>05.04.2021|02:30</t>
  </si>
  <si>
    <t>05.04.2021|03:00</t>
  </si>
  <si>
    <t>05.04.2021|05:00</t>
  </si>
  <si>
    <t>06.04.2021|02:00</t>
  </si>
  <si>
    <t>06.04.2021|03:00</t>
  </si>
  <si>
    <t>07.04.2021|02:00</t>
  </si>
  <si>
    <t>07.04.2021|02:30</t>
  </si>
  <si>
    <t>07.04.2021|03:00</t>
  </si>
  <si>
    <t>07.04.2021|04:00</t>
  </si>
  <si>
    <t>07.04.2021|05:00</t>
  </si>
  <si>
    <t>08.04.2021|02:00</t>
  </si>
  <si>
    <t>08.04.2021|02:30</t>
  </si>
  <si>
    <t>08.04.2021|03:00</t>
  </si>
  <si>
    <t>08.04.2021|04:00</t>
  </si>
  <si>
    <t>08.04.2021|05:00</t>
  </si>
  <si>
    <t>09.04.2021|02:30</t>
  </si>
  <si>
    <t>09.04.2021|03:00</t>
  </si>
  <si>
    <t>09.04.2021|04:00</t>
  </si>
  <si>
    <t>09.04.2021|05:00</t>
  </si>
  <si>
    <t>09.04.2021|20:00</t>
  </si>
  <si>
    <t>10.04.2021|02:00</t>
  </si>
  <si>
    <t>10.04.2021|02:30</t>
  </si>
  <si>
    <t>10.04.2021|03:00</t>
  </si>
  <si>
    <t>10.04.2021|04:00</t>
  </si>
  <si>
    <t>10.04.2021|05:00</t>
  </si>
  <si>
    <t>11.04.2021|03:30</t>
  </si>
  <si>
    <t>11.04.2021|04:00</t>
  </si>
  <si>
    <t>11.04.2021|05:00</t>
  </si>
  <si>
    <t>11.04.2021|20:00</t>
  </si>
  <si>
    <t>11.04.2021|22:00</t>
  </si>
  <si>
    <t>12.04.2021|02:00</t>
  </si>
  <si>
    <t>12.04.2021|02:30</t>
  </si>
  <si>
    <t>12.04.2021|03:00</t>
  </si>
  <si>
    <t>12.04.2021|05:00</t>
  </si>
  <si>
    <t>13.04.2021|02:30</t>
  </si>
  <si>
    <t>13.04.2021|03:00</t>
  </si>
  <si>
    <t>13.04.2021|03:30</t>
  </si>
  <si>
    <t>13.04.2021|04:00</t>
  </si>
  <si>
    <t>13.04.2021|05:00</t>
  </si>
  <si>
    <t>14.04.2021|02:30</t>
  </si>
  <si>
    <t>14.04.2021|03:00</t>
  </si>
  <si>
    <t>14.04.2021|04:00</t>
  </si>
  <si>
    <t>14.04.2021|05:00</t>
  </si>
  <si>
    <t>15.04.2021|02:00</t>
  </si>
  <si>
    <t>15.04.2021|02:30</t>
  </si>
  <si>
    <t>15.04.2021|03:00</t>
  </si>
  <si>
    <t>15.04.2021|04:00</t>
  </si>
  <si>
    <t>15.04.2021|04:30</t>
  </si>
  <si>
    <t>15.04.2021|05:00</t>
  </si>
  <si>
    <t>16.04.2021|02:30</t>
  </si>
  <si>
    <t>16.04.2021|03:00</t>
  </si>
  <si>
    <t>16.04.2021|05:00</t>
  </si>
  <si>
    <t>16.04.2021|20:00</t>
  </si>
  <si>
    <t>16.04.2021|22:00</t>
  </si>
  <si>
    <t>17.04.2021|02:00</t>
  </si>
  <si>
    <t>17.04.2021|02:30</t>
  </si>
  <si>
    <t>17.04.2021|03:00</t>
  </si>
  <si>
    <t>17.04.2021|03:30</t>
  </si>
  <si>
    <t>17.04.2021|04:30</t>
  </si>
  <si>
    <t>17.04.2021|23:30</t>
  </si>
  <si>
    <t>18.04.2021|03:00</t>
  </si>
  <si>
    <t>18.04.2021|03:30</t>
  </si>
  <si>
    <t>18.04.2021|04:00</t>
  </si>
  <si>
    <t>18.04.2021|05:00</t>
  </si>
  <si>
    <t>18.04.2021|20:00</t>
  </si>
  <si>
    <t>18.04.2021|22:30</t>
  </si>
  <si>
    <t>19.04.2021|02:00</t>
  </si>
  <si>
    <t>19.04.2021|02:30</t>
  </si>
  <si>
    <t>19.04.2021|05:00</t>
  </si>
  <si>
    <t>20.04.2021|02:00</t>
  </si>
  <si>
    <t>20.04.2021|02:30</t>
  </si>
  <si>
    <t>20.04.2021|03:00</t>
  </si>
  <si>
    <t>20.04.2021|04:00</t>
  </si>
  <si>
    <t>20.04.2021|05:00</t>
  </si>
  <si>
    <t>21.04.2021|02:30</t>
  </si>
  <si>
    <t>21.04.2021|05:00</t>
  </si>
  <si>
    <t>21.04.2021|20:00</t>
  </si>
  <si>
    <t>22.04.2021|02:00</t>
  </si>
  <si>
    <t>22.04.2021|03:00</t>
  </si>
  <si>
    <t>22.04.2021|03:30</t>
  </si>
  <si>
    <t>22.04.2021|05:00</t>
  </si>
  <si>
    <t>23.04.2021|02:00</t>
  </si>
  <si>
    <t>23.04.2021|03:30</t>
  </si>
  <si>
    <t>23.04.2021|04:00</t>
  </si>
  <si>
    <t>23.04.2021|04:30</t>
  </si>
  <si>
    <t>24.04.2021|02:30</t>
  </si>
  <si>
    <t>24.04.2021|03:00</t>
  </si>
  <si>
    <t>24.04.2021|05:00</t>
  </si>
  <si>
    <t>24.04.2021|20:00</t>
  </si>
  <si>
    <t>24.04.2021|22:30</t>
  </si>
  <si>
    <t>25.04.2021|02:00</t>
  </si>
  <si>
    <t>25.04.2021|03:00</t>
  </si>
  <si>
    <t>25.04.2021|03:30</t>
  </si>
  <si>
    <t>25.04.2021|04:00</t>
  </si>
  <si>
    <t>25.04.2021|05:00</t>
  </si>
  <si>
    <t>25.04.2021|20:00</t>
  </si>
  <si>
    <t>25.04.2021|22:30</t>
  </si>
  <si>
    <t>25.04.2021|23:00</t>
  </si>
  <si>
    <t>26.04.2021|02:00</t>
  </si>
  <si>
    <t>26.04.2021|02:30</t>
  </si>
  <si>
    <t>26.04.2021|03:00</t>
  </si>
  <si>
    <t>26.04.2021|05:00</t>
  </si>
  <si>
    <t>26.04.2021|21:00</t>
  </si>
  <si>
    <t>27.04.2021|02:00</t>
  </si>
  <si>
    <t>27.04.2021|02:30</t>
  </si>
  <si>
    <t>27.04.2021|03:00</t>
  </si>
  <si>
    <t>27.04.2021|05:00</t>
  </si>
  <si>
    <t>28.04.2021|02:00</t>
  </si>
  <si>
    <t>28.04.2021|02:30</t>
  </si>
  <si>
    <t>28.04.2021|03:00</t>
  </si>
  <si>
    <t>28.04.2021|04:30</t>
  </si>
  <si>
    <t>29.04.2021|02:00</t>
  </si>
  <si>
    <t>29.04.2021|02:30</t>
  </si>
  <si>
    <t>29.04.2021|03:00</t>
  </si>
  <si>
    <t>29.04.2021|04:00</t>
  </si>
  <si>
    <t>29.04.2021|05:00</t>
  </si>
  <si>
    <t>30.04.2021|02:00</t>
  </si>
  <si>
    <t>30.04.2021|03:00</t>
  </si>
  <si>
    <t>30.04.2021|04:00</t>
  </si>
  <si>
    <t>01.05.2021|02:00</t>
  </si>
  <si>
    <t>01.05.2021|02:30</t>
  </si>
  <si>
    <t>01.05.2021|03:00</t>
  </si>
  <si>
    <t>01.05.2021|04:00</t>
  </si>
  <si>
    <t>01.05.2021|05:00</t>
  </si>
  <si>
    <t>01.05.2021|05:30</t>
  </si>
  <si>
    <t>02.05.2021|02:00</t>
  </si>
  <si>
    <t>02.05.2021|02:30</t>
  </si>
  <si>
    <t>02.05.2021|03:00</t>
  </si>
  <si>
    <t>02.05.2021|04:00</t>
  </si>
  <si>
    <t>02.05.2021|05:00</t>
  </si>
  <si>
    <t>02.05.2021|22:30</t>
  </si>
  <si>
    <t>03.05.2021|02:30</t>
  </si>
  <si>
    <t>03.05.2021|03:00</t>
  </si>
  <si>
    <t>03.05.2021|05:00</t>
  </si>
  <si>
    <t>04.05.2021|02:00</t>
  </si>
  <si>
    <t>04.05.2021|02:30</t>
  </si>
  <si>
    <t>04.05.2021|03:00</t>
  </si>
  <si>
    <t>04.05.2021|04:00</t>
  </si>
  <si>
    <t>04.05.2021|05:00</t>
  </si>
  <si>
    <t>04.05.2021|19:00</t>
  </si>
  <si>
    <t>05.05.2021|02:00</t>
  </si>
  <si>
    <t>05.05.2021|02:30</t>
  </si>
  <si>
    <t>05.05.2021|03:00</t>
  </si>
  <si>
    <t>05.05.2021|05:00</t>
  </si>
  <si>
    <t>05.05.2021|21:00</t>
  </si>
  <si>
    <t>06.05.2021|02:00</t>
  </si>
  <si>
    <t>06.05.2021|02:30</t>
  </si>
  <si>
    <t>06.05.2021|03:00</t>
  </si>
  <si>
    <t>06.05.2021|04:00</t>
  </si>
  <si>
    <t>07.05.2021|02:00</t>
  </si>
  <si>
    <t>07.05.2021|02:30</t>
  </si>
  <si>
    <t>07.05.2021|03:00</t>
  </si>
  <si>
    <t>07.05.2021|05:00</t>
  </si>
  <si>
    <t>07.05.2021|19:00</t>
  </si>
  <si>
    <t>08.05.2021|02:00</t>
  </si>
  <si>
    <t>08.05.2021|02:30</t>
  </si>
  <si>
    <t>08.05.2021|03:00</t>
  </si>
  <si>
    <t>08.05.2021|03:30</t>
  </si>
  <si>
    <t>08.05.2021|05:00</t>
  </si>
  <si>
    <t>09.05.2021|02:00</t>
  </si>
  <si>
    <t>09.05.2021|02:30</t>
  </si>
  <si>
    <t>09.05.2021|05:00</t>
  </si>
  <si>
    <t>09.05.2021|19:00</t>
  </si>
  <si>
    <t>09.05.2021|20:00</t>
  </si>
  <si>
    <t>09.05.2021|22:00</t>
  </si>
  <si>
    <t>10.05.2021|02:00</t>
  </si>
  <si>
    <t>10.05.2021|05:00</t>
  </si>
  <si>
    <t>11.05.2021|02:30</t>
  </si>
  <si>
    <t>11.05.2021|03:00</t>
  </si>
  <si>
    <t>11.05.2021|03:30</t>
  </si>
  <si>
    <t>11.05.2021|05:00</t>
  </si>
  <si>
    <t>12.05.2021|02:00</t>
  </si>
  <si>
    <t>12.05.2021|02:30</t>
  </si>
  <si>
    <t>12.05.2021|03:00</t>
  </si>
  <si>
    <t>12.05.2021|04:00</t>
  </si>
  <si>
    <t>12.05.2021|05:00</t>
  </si>
  <si>
    <t>12.05.2021|05:30</t>
  </si>
  <si>
    <t>12.05.2021|20:00</t>
  </si>
  <si>
    <t>13.05.2021|02:30</t>
  </si>
  <si>
    <t>13.05.2021|03:00</t>
  </si>
  <si>
    <t>13.05.2021|04:00</t>
  </si>
  <si>
    <t>13.05.2021|05:30</t>
  </si>
  <si>
    <t>14.05.2021|02:00</t>
  </si>
  <si>
    <t>14.05.2021|02:30</t>
  </si>
  <si>
    <t>14.05.2021|03:00</t>
  </si>
  <si>
    <t>14.05.2021|05:00</t>
  </si>
  <si>
    <t>14.05.2021|19:00</t>
  </si>
  <si>
    <t>15.05.2021|02:00</t>
  </si>
  <si>
    <t>15.05.2021|03:00</t>
  </si>
  <si>
    <t>15.05.2021|04:00</t>
  </si>
  <si>
    <t>15.05.2021|05:00</t>
  </si>
  <si>
    <t>15.05.2021|19:00</t>
  </si>
  <si>
    <t>15.05.2021|20:00</t>
  </si>
  <si>
    <t>16.05.2021|19:00</t>
  </si>
  <si>
    <t>16.05.2021|20:00</t>
  </si>
  <si>
    <t>16.05.2021|22:00</t>
  </si>
  <si>
    <t xml:space="preserve">(25.03 20:00 - </t>
  </si>
  <si>
    <t>28.03 20:00)</t>
  </si>
  <si>
    <t xml:space="preserve">(27.03 20:00 - </t>
  </si>
  <si>
    <t>30.03 20:00)</t>
  </si>
  <si>
    <t xml:space="preserve">(30.03 20:00 - </t>
  </si>
  <si>
    <t>02.04 20:00)</t>
  </si>
  <si>
    <t xml:space="preserve">(01.04 20:00 - </t>
  </si>
  <si>
    <t>04.04 20:00)</t>
  </si>
  <si>
    <t xml:space="preserve">(04.04 20:00 - </t>
  </si>
  <si>
    <t>07.04 20:00)</t>
  </si>
  <si>
    <t>27.03.2021|02:00</t>
  </si>
  <si>
    <t>02.04.2021|03:30</t>
  </si>
  <si>
    <t>(35-39 туры сезона)</t>
  </si>
  <si>
    <t>(40-44 туры сезона)</t>
  </si>
  <si>
    <t>(45-49 туры сезона)</t>
  </si>
  <si>
    <t>(50-54 туры сезона)</t>
  </si>
  <si>
    <t xml:space="preserve">(07.04 20:00 - </t>
  </si>
  <si>
    <t>10.04 20:00)</t>
  </si>
  <si>
    <t xml:space="preserve">(10.04 20:00 - </t>
  </si>
  <si>
    <t>12.04 20:00)</t>
  </si>
  <si>
    <t xml:space="preserve">(12.04 20:00 - </t>
  </si>
  <si>
    <t>15.04 20:00)</t>
  </si>
  <si>
    <t xml:space="preserve">(15.04 20:00 - </t>
  </si>
  <si>
    <t>18.04 20:00)</t>
  </si>
  <si>
    <t xml:space="preserve">(18.04 20:00 - </t>
  </si>
  <si>
    <t>20.04 20:00)</t>
  </si>
  <si>
    <t xml:space="preserve">(20.04 20:00 - </t>
  </si>
  <si>
    <t>23.04 20:00)</t>
  </si>
  <si>
    <t xml:space="preserve">(23.04 20:00 - </t>
  </si>
  <si>
    <t>26.04 20:00)</t>
  </si>
  <si>
    <t xml:space="preserve">(26.04 20:00 - </t>
  </si>
  <si>
    <t>28.04 20:00)</t>
  </si>
  <si>
    <t xml:space="preserve">(28.04 20:00 - </t>
  </si>
  <si>
    <t>30.04 20:00)</t>
  </si>
  <si>
    <t xml:space="preserve">(30.04 20:00 - </t>
  </si>
  <si>
    <t>02.05 20:00)</t>
  </si>
  <si>
    <t xml:space="preserve">(02.05 20:00 - </t>
  </si>
  <si>
    <t>06.05 20:00)</t>
  </si>
  <si>
    <t xml:space="preserve">(05.05 20:00 - </t>
  </si>
  <si>
    <t>08.05 20:00)</t>
  </si>
  <si>
    <t xml:space="preserve">(08.05 20:00 - </t>
  </si>
  <si>
    <t>11.05 20:00)</t>
  </si>
  <si>
    <t xml:space="preserve">(11.05 20:00 - </t>
  </si>
  <si>
    <t>14.05 19:00)</t>
  </si>
  <si>
    <t xml:space="preserve">(14.05 19:00 - </t>
  </si>
  <si>
    <t>17.05 20:00)</t>
  </si>
  <si>
    <t>Составы БСМ 30.05.2021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</si>
</sst>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6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b/>
      <sz val="10"/>
      <color indexed="53"/>
      <name val="Verdana"/>
      <family val="2"/>
      <charset val="204"/>
    </font>
    <font>
      <b/>
      <sz val="10"/>
      <color indexed="9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9"/>
      <color indexed="12"/>
      <name val="Verdana"/>
      <family val="2"/>
      <charset val="204"/>
    </font>
    <font>
      <sz val="10"/>
      <name val="Arial Cyr"/>
      <charset val="204"/>
    </font>
    <font>
      <u/>
      <sz val="9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10"/>
      <name val="Arial Narrow"/>
      <family val="2"/>
      <charset val="204"/>
    </font>
    <font>
      <i/>
      <sz val="9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4"/>
      <name val="Verdana"/>
      <family val="2"/>
      <charset val="204"/>
    </font>
    <font>
      <sz val="8"/>
      <name val="Verdana"/>
      <family val="2"/>
      <charset val="204"/>
    </font>
    <font>
      <sz val="10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rgb="FF3333FF"/>
      <name val="Verdana"/>
      <family val="2"/>
      <charset val="204"/>
    </font>
    <font>
      <b/>
      <sz val="9"/>
      <color rgb="FF3333FF"/>
      <name val="Verdana"/>
      <family val="2"/>
      <charset val="204"/>
    </font>
    <font>
      <b/>
      <i/>
      <sz val="9"/>
      <color rgb="FF3333FF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rgb="FF3333FF"/>
      <name val="Verdana"/>
      <family val="2"/>
      <charset val="204"/>
    </font>
    <font>
      <u/>
      <sz val="10"/>
      <color rgb="FF0000FF"/>
      <name val="Verdana"/>
      <family val="2"/>
      <charset val="204"/>
    </font>
    <font>
      <sz val="10"/>
      <color rgb="FF0000FF"/>
      <name val="Verdana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9"/>
      <color rgb="FF333333"/>
      <name val="Verdana"/>
      <family val="2"/>
      <charset val="204"/>
    </font>
    <font>
      <u/>
      <sz val="9"/>
      <color theme="1"/>
      <name val="Verdana"/>
      <family val="2"/>
      <charset val="204"/>
    </font>
    <font>
      <b/>
      <sz val="10"/>
      <color rgb="FF3333FF"/>
      <name val="Verdana"/>
      <family val="2"/>
      <charset val="204"/>
    </font>
    <font>
      <sz val="10"/>
      <color rgb="FF3333FF"/>
      <name val="Verdana"/>
      <family val="2"/>
      <charset val="204"/>
    </font>
    <font>
      <b/>
      <sz val="14"/>
      <color rgb="FFFF0000"/>
      <name val="Verdana"/>
      <family val="2"/>
      <charset val="204"/>
    </font>
    <font>
      <sz val="10"/>
      <color theme="0" tint="-0.499984740745262"/>
      <name val="Verdana"/>
      <family val="2"/>
      <charset val="204"/>
    </font>
    <font>
      <sz val="10"/>
      <color theme="0" tint="-0.499984740745262"/>
      <name val="Calibri"/>
      <family val="2"/>
      <charset val="204"/>
    </font>
    <font>
      <b/>
      <sz val="9"/>
      <color rgb="FFFF0000"/>
      <name val="Verdana"/>
      <family val="2"/>
      <charset val="204"/>
    </font>
    <font>
      <sz val="10"/>
      <color rgb="FF0070C0"/>
      <name val="Verdana"/>
      <family val="2"/>
      <charset val="204"/>
    </font>
    <font>
      <b/>
      <sz val="14"/>
      <color theme="9" tint="-0.249977111117893"/>
      <name val="Verdana"/>
      <family val="2"/>
      <charset val="204"/>
    </font>
    <font>
      <b/>
      <sz val="14"/>
      <color rgb="FF3333FF"/>
      <name val="Verdana"/>
      <family val="2"/>
      <charset val="204"/>
    </font>
    <font>
      <sz val="9"/>
      <color theme="9" tint="-0.249977111117893"/>
      <name val="Verdana"/>
      <family val="2"/>
      <charset val="204"/>
    </font>
    <font>
      <sz val="11"/>
      <color rgb="FFFF0000"/>
      <name val="Verdana"/>
      <family val="2"/>
      <charset val="204"/>
    </font>
    <font>
      <sz val="9"/>
      <color rgb="FFFF0000"/>
      <name val="Verdana"/>
      <family val="2"/>
      <charset val="204"/>
    </font>
    <font>
      <sz val="12"/>
      <name val="Calibri"/>
      <family val="2"/>
      <charset val="204"/>
    </font>
    <font>
      <sz val="10"/>
      <color rgb="FF222222"/>
      <name val="Arial"/>
      <family val="2"/>
      <charset val="204"/>
    </font>
    <font>
      <sz val="12"/>
      <color theme="0" tint="-0.499984740745262"/>
      <name val="Calibri"/>
      <family val="2"/>
      <charset val="204"/>
    </font>
    <font>
      <b/>
      <sz val="16"/>
      <color rgb="FFFF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Dashed">
        <color indexed="8"/>
      </right>
      <top style="double">
        <color indexed="64"/>
      </top>
      <bottom/>
      <diagonal/>
    </border>
    <border>
      <left style="mediumDashed">
        <color indexed="8"/>
      </left>
      <right/>
      <top style="double">
        <color indexed="64"/>
      </top>
      <bottom/>
      <diagonal/>
    </border>
    <border>
      <left/>
      <right style="mediumDashed">
        <color indexed="64"/>
      </right>
      <top style="double">
        <color indexed="64"/>
      </top>
      <bottom/>
      <diagonal/>
    </border>
    <border>
      <left style="mediumDashed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mediumDashed">
        <color indexed="8"/>
      </right>
      <top/>
      <bottom style="mediumDashed">
        <color indexed="64"/>
      </bottom>
      <diagonal/>
    </border>
    <border>
      <left style="mediumDashed">
        <color indexed="8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">
        <color rgb="FFE7E7E7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0" fontId="28" fillId="5" borderId="0" applyNumberFormat="0" applyBorder="0" applyAlignment="0" applyProtection="0"/>
  </cellStyleXfs>
  <cellXfs count="245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vertical="center" wrapText="1"/>
    </xf>
    <xf numFmtId="0" fontId="13" fillId="0" borderId="1" xfId="1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/>
    <xf numFmtId="0" fontId="14" fillId="0" borderId="1" xfId="1" applyFont="1" applyBorder="1" applyAlignment="1" applyProtection="1"/>
    <xf numFmtId="49" fontId="14" fillId="2" borderId="1" xfId="1" applyNumberFormat="1" applyFont="1" applyFill="1" applyBorder="1" applyAlignment="1" applyProtection="1">
      <alignment horizontal="left" vertical="center"/>
    </xf>
    <xf numFmtId="49" fontId="14" fillId="2" borderId="1" xfId="2" applyNumberFormat="1" applyFont="1" applyFill="1" applyBorder="1" applyAlignment="1">
      <alignment horizontal="left" vertical="center"/>
    </xf>
    <xf numFmtId="0" fontId="35" fillId="0" borderId="1" xfId="0" applyFont="1" applyBorder="1"/>
    <xf numFmtId="49" fontId="14" fillId="0" borderId="1" xfId="1" applyNumberFormat="1" applyFont="1" applyBorder="1" applyAlignment="1" applyProtection="1">
      <alignment horizontal="left"/>
    </xf>
    <xf numFmtId="49" fontId="14" fillId="2" borderId="1" xfId="2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49" fontId="36" fillId="2" borderId="1" xfId="1" applyNumberFormat="1" applyFont="1" applyFill="1" applyBorder="1" applyAlignment="1" applyProtection="1">
      <alignment horizontal="left" vertical="center"/>
    </xf>
    <xf numFmtId="0" fontId="37" fillId="7" borderId="0" xfId="0" applyFont="1" applyFill="1"/>
    <xf numFmtId="0" fontId="23" fillId="0" borderId="0" xfId="0" applyFont="1"/>
    <xf numFmtId="0" fontId="30" fillId="0" borderId="2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1" fillId="9" borderId="1" xfId="1" applyFont="1" applyFill="1" applyBorder="1" applyAlignment="1" applyProtection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11" fillId="7" borderId="1" xfId="1" applyFont="1" applyFill="1" applyBorder="1" applyAlignment="1" applyProtection="1">
      <alignment horizontal="left" vertical="center"/>
    </xf>
    <xf numFmtId="0" fontId="4" fillId="7" borderId="1" xfId="0" applyFont="1" applyFill="1" applyBorder="1" applyAlignment="1">
      <alignment horizontal="center"/>
    </xf>
    <xf numFmtId="0" fontId="11" fillId="7" borderId="1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0" fontId="1" fillId="7" borderId="1" xfId="0" applyFont="1" applyFill="1" applyBorder="1" applyAlignment="1">
      <alignment horizontal="left"/>
    </xf>
    <xf numFmtId="0" fontId="38" fillId="7" borderId="1" xfId="0" applyFont="1" applyFill="1" applyBorder="1" applyAlignment="1">
      <alignment vertical="center" wrapText="1"/>
    </xf>
    <xf numFmtId="0" fontId="1" fillId="7" borderId="1" xfId="0" applyFont="1" applyFill="1" applyBorder="1"/>
    <xf numFmtId="0" fontId="1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vertical="center" wrapText="1"/>
    </xf>
    <xf numFmtId="0" fontId="39" fillId="0" borderId="1" xfId="1" applyFont="1" applyFill="1" applyBorder="1" applyAlignment="1" applyProtection="1">
      <alignment horizontal="center" vertical="center" wrapText="1"/>
    </xf>
    <xf numFmtId="0" fontId="11" fillId="10" borderId="1" xfId="1" applyFont="1" applyFill="1" applyBorder="1" applyAlignment="1" applyProtection="1">
      <alignment horizontal="left" vertical="center" wrapText="1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15" fillId="11" borderId="1" xfId="0" applyFont="1" applyFill="1" applyBorder="1"/>
    <xf numFmtId="0" fontId="15" fillId="0" borderId="1" xfId="0" applyFont="1" applyFill="1" applyBorder="1" applyAlignment="1">
      <alignment horizontal="center"/>
    </xf>
    <xf numFmtId="0" fontId="40" fillId="11" borderId="1" xfId="0" applyFont="1" applyFill="1" applyBorder="1"/>
    <xf numFmtId="0" fontId="4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1" fillId="11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9" fillId="3" borderId="1" xfId="0" applyFont="1" applyFill="1" applyBorder="1"/>
    <xf numFmtId="0" fontId="9" fillId="0" borderId="1" xfId="0" applyFont="1" applyBorder="1"/>
    <xf numFmtId="0" fontId="3" fillId="7" borderId="1" xfId="0" applyFont="1" applyFill="1" applyBorder="1"/>
    <xf numFmtId="0" fontId="15" fillId="0" borderId="0" xfId="0" applyFont="1"/>
    <xf numFmtId="0" fontId="0" fillId="3" borderId="1" xfId="0" applyFill="1" applyBorder="1"/>
    <xf numFmtId="0" fontId="0" fillId="0" borderId="1" xfId="0" applyBorder="1"/>
    <xf numFmtId="0" fontId="15" fillId="0" borderId="0" xfId="0" applyFont="1" applyFill="1" applyBorder="1"/>
    <xf numFmtId="0" fontId="15" fillId="0" borderId="1" xfId="0" applyFont="1" applyBorder="1"/>
    <xf numFmtId="0" fontId="3" fillId="4" borderId="4" xfId="0" applyFont="1" applyFill="1" applyBorder="1"/>
    <xf numFmtId="0" fontId="3" fillId="0" borderId="5" xfId="0" applyFont="1" applyFill="1" applyBorder="1"/>
    <xf numFmtId="0" fontId="3" fillId="4" borderId="1" xfId="0" applyFont="1" applyFill="1" applyBorder="1"/>
    <xf numFmtId="0" fontId="25" fillId="2" borderId="6" xfId="0" applyFont="1" applyFill="1" applyBorder="1"/>
    <xf numFmtId="0" fontId="25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20" xfId="0" applyFont="1" applyFill="1" applyBorder="1"/>
    <xf numFmtId="0" fontId="4" fillId="2" borderId="2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9" fillId="0" borderId="0" xfId="0" applyFont="1"/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0" xfId="0" applyFont="1" applyFill="1" applyBorder="1"/>
    <xf numFmtId="0" fontId="42" fillId="0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20" fillId="0" borderId="0" xfId="0" applyFont="1"/>
    <xf numFmtId="0" fontId="44" fillId="0" borderId="0" xfId="0" applyFont="1"/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5" fillId="0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5" fillId="14" borderId="1" xfId="0" applyFont="1" applyFill="1" applyBorder="1" applyAlignment="1">
      <alignment horizontal="center" vertical="center"/>
    </xf>
    <xf numFmtId="0" fontId="46" fillId="0" borderId="1" xfId="0" applyFont="1" applyFill="1" applyBorder="1"/>
    <xf numFmtId="0" fontId="30" fillId="0" borderId="1" xfId="0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5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" xfId="0" applyNumberFormat="1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horizontal="center" vertical="center"/>
    </xf>
    <xf numFmtId="0" fontId="45" fillId="7" borderId="1" xfId="0" applyNumberFormat="1" applyFont="1" applyFill="1" applyBorder="1" applyAlignment="1">
      <alignment horizontal="center" vertical="center"/>
    </xf>
    <xf numFmtId="0" fontId="33" fillId="7" borderId="1" xfId="0" applyNumberFormat="1" applyFont="1" applyFill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/>
    </xf>
    <xf numFmtId="0" fontId="30" fillId="0" borderId="1" xfId="0" quotePrefix="1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1" fillId="0" borderId="47" xfId="1" applyFont="1" applyFill="1" applyBorder="1" applyAlignment="1" applyProtection="1">
      <alignment horizontal="left" vertical="center" wrapText="1"/>
    </xf>
    <xf numFmtId="0" fontId="33" fillId="8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5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2" fillId="14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/>
    </xf>
    <xf numFmtId="0" fontId="21" fillId="17" borderId="1" xfId="0" applyFont="1" applyFill="1" applyBorder="1" applyAlignment="1">
      <alignment horizontal="center"/>
    </xf>
    <xf numFmtId="0" fontId="21" fillId="16" borderId="5" xfId="0" applyFont="1" applyFill="1" applyBorder="1" applyAlignment="1">
      <alignment horizontal="center"/>
    </xf>
    <xf numFmtId="0" fontId="21" fillId="15" borderId="25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/>
    </xf>
    <xf numFmtId="0" fontId="21" fillId="15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Font="1" applyFill="1" applyBorder="1"/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8" fillId="5" borderId="0" xfId="6"/>
    <xf numFmtId="0" fontId="1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2" fillId="12" borderId="0" xfId="1" applyFill="1" applyBorder="1" applyAlignment="1" applyProtection="1">
      <alignment horizontal="center" vertical="center"/>
    </xf>
    <xf numFmtId="0" fontId="53" fillId="12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2" fillId="12" borderId="0" xfId="1" applyFill="1" applyBorder="1" applyAlignment="1" applyProtection="1">
      <alignment horizontal="center" vertical="center" wrapText="1"/>
    </xf>
    <xf numFmtId="0" fontId="55" fillId="0" borderId="1" xfId="0" applyFont="1" applyBorder="1" applyAlignment="1">
      <alignment horizontal="center"/>
    </xf>
    <xf numFmtId="0" fontId="2" fillId="12" borderId="1" xfId="1" applyFill="1" applyBorder="1" applyAlignment="1" applyProtection="1">
      <alignment horizontal="center" vertical="center" wrapText="1"/>
    </xf>
    <xf numFmtId="0" fontId="2" fillId="12" borderId="1" xfId="1" applyFill="1" applyBorder="1" applyAlignment="1" applyProtection="1">
      <alignment horizontal="center" vertical="center"/>
    </xf>
    <xf numFmtId="0" fontId="2" fillId="14" borderId="1" xfId="1" applyFill="1" applyBorder="1" applyAlignment="1" applyProtection="1">
      <alignment horizontal="center" vertical="center" wrapText="1"/>
    </xf>
    <xf numFmtId="0" fontId="2" fillId="14" borderId="1" xfId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1" fillId="0" borderId="47" xfId="1" applyFont="1" applyFill="1" applyBorder="1" applyAlignment="1" applyProtection="1">
      <alignment vertical="center"/>
    </xf>
    <xf numFmtId="0" fontId="11" fillId="9" borderId="47" xfId="1" applyFont="1" applyFill="1" applyBorder="1" applyAlignment="1" applyProtection="1">
      <alignment horizontal="left" vertical="center" wrapText="1"/>
    </xf>
    <xf numFmtId="0" fontId="47" fillId="13" borderId="28" xfId="0" applyFont="1" applyFill="1" applyBorder="1" applyAlignment="1">
      <alignment horizontal="center" vertical="center" wrapText="1"/>
    </xf>
    <xf numFmtId="0" fontId="47" fillId="13" borderId="29" xfId="0" applyFont="1" applyFill="1" applyBorder="1" applyAlignment="1">
      <alignment horizontal="center" vertical="center" wrapText="1"/>
    </xf>
    <xf numFmtId="0" fontId="48" fillId="13" borderId="29" xfId="0" applyFont="1" applyFill="1" applyBorder="1" applyAlignment="1">
      <alignment horizontal="center" vertical="center" wrapText="1"/>
    </xf>
    <xf numFmtId="0" fontId="47" fillId="13" borderId="30" xfId="0" applyFont="1" applyFill="1" applyBorder="1" applyAlignment="1">
      <alignment horizontal="center" vertical="center" wrapText="1"/>
    </xf>
    <xf numFmtId="0" fontId="49" fillId="13" borderId="31" xfId="0" applyFont="1" applyFill="1" applyBorder="1" applyAlignment="1">
      <alignment horizontal="left" vertical="center" wrapText="1"/>
    </xf>
    <xf numFmtId="0" fontId="49" fillId="13" borderId="0" xfId="0" applyFont="1" applyFill="1" applyBorder="1" applyAlignment="1">
      <alignment horizontal="left" vertical="center" wrapText="1"/>
    </xf>
    <xf numFmtId="0" fontId="29" fillId="13" borderId="0" xfId="0" applyFont="1" applyFill="1" applyBorder="1" applyAlignment="1">
      <alignment horizontal="left" vertical="center" wrapText="1"/>
    </xf>
    <xf numFmtId="0" fontId="49" fillId="13" borderId="3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4" fillId="2" borderId="33" xfId="0" applyFont="1" applyFill="1" applyBorder="1"/>
    <xf numFmtId="0" fontId="24" fillId="2" borderId="34" xfId="0" applyFont="1" applyFill="1" applyBorder="1"/>
    <xf numFmtId="0" fontId="24" fillId="2" borderId="35" xfId="0" applyFont="1" applyFill="1" applyBorder="1"/>
    <xf numFmtId="0" fontId="24" fillId="2" borderId="36" xfId="0" applyFont="1" applyFill="1" applyBorder="1"/>
    <xf numFmtId="0" fontId="24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5" fillId="2" borderId="37" xfId="0" applyFont="1" applyFill="1" applyBorder="1"/>
    <xf numFmtId="0" fontId="25" fillId="2" borderId="38" xfId="0" applyFont="1" applyFill="1" applyBorder="1"/>
    <xf numFmtId="0" fontId="25" fillId="2" borderId="39" xfId="0" applyFont="1" applyFill="1" applyBorder="1"/>
    <xf numFmtId="0" fontId="25" fillId="2" borderId="40" xfId="0" applyFont="1" applyFill="1" applyBorder="1"/>
    <xf numFmtId="0" fontId="25" fillId="2" borderId="41" xfId="0" applyFont="1" applyFill="1" applyBorder="1"/>
    <xf numFmtId="0" fontId="25" fillId="2" borderId="42" xfId="0" applyFont="1" applyFill="1" applyBorder="1"/>
    <xf numFmtId="0" fontId="25" fillId="2" borderId="43" xfId="0" applyFont="1" applyFill="1" applyBorder="1"/>
    <xf numFmtId="0" fontId="25" fillId="2" borderId="44" xfId="0" applyFont="1" applyFill="1" applyBorder="1"/>
    <xf numFmtId="0" fontId="25" fillId="2" borderId="45" xfId="0" applyFont="1" applyFill="1" applyBorder="1"/>
    <xf numFmtId="0" fontId="25" fillId="2" borderId="46" xfId="0" applyFont="1" applyFill="1" applyBorder="1"/>
    <xf numFmtId="0" fontId="50" fillId="13" borderId="30" xfId="0" applyFont="1" applyFill="1" applyBorder="1" applyAlignment="1">
      <alignment horizontal="center"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27" fillId="13" borderId="49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Денежный" xfId="2" builtinId="4"/>
    <cellStyle name="Обычный" xfId="0" builtinId="0"/>
    <cellStyle name="Обычный 2" xfId="3"/>
    <cellStyle name="Обычный 3" xfId="4"/>
    <cellStyle name="Обычный 4" xfId="5"/>
    <cellStyle name="Хороший" xfId="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185</xdr:row>
      <xdr:rowOff>0</xdr:rowOff>
    </xdr:from>
    <xdr:to>
      <xdr:col>2</xdr:col>
      <xdr:colOff>7620</xdr:colOff>
      <xdr:row>185</xdr:row>
      <xdr:rowOff>7620</xdr:rowOff>
    </xdr:to>
    <xdr:pic>
      <xdr:nvPicPr>
        <xdr:cNvPr id="211136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1112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7620</xdr:colOff>
      <xdr:row>185</xdr:row>
      <xdr:rowOff>7620</xdr:rowOff>
    </xdr:to>
    <xdr:pic>
      <xdr:nvPicPr>
        <xdr:cNvPr id="211137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1112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</xdr:colOff>
      <xdr:row>240</xdr:row>
      <xdr:rowOff>7620</xdr:rowOff>
    </xdr:to>
    <xdr:pic>
      <xdr:nvPicPr>
        <xdr:cNvPr id="21113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0165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</xdr:colOff>
      <xdr:row>240</xdr:row>
      <xdr:rowOff>7620</xdr:rowOff>
    </xdr:to>
    <xdr:pic>
      <xdr:nvPicPr>
        <xdr:cNvPr id="21113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0165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7620</xdr:colOff>
      <xdr:row>459</xdr:row>
      <xdr:rowOff>7620</xdr:rowOff>
    </xdr:to>
    <xdr:pic>
      <xdr:nvPicPr>
        <xdr:cNvPr id="211140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70458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7620</xdr:colOff>
      <xdr:row>459</xdr:row>
      <xdr:rowOff>7620</xdr:rowOff>
    </xdr:to>
    <xdr:pic>
      <xdr:nvPicPr>
        <xdr:cNvPr id="211141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70458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42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43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44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45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46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147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48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49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0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1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2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153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4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5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6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7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8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59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0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1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2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163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4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5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6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7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68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169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0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1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2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3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4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5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6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7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78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179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0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1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2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3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4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185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6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7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8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89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0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1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2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3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4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195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6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7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8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199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0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01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2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3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4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5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6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7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8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09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0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1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2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3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4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15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6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7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8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19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0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21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2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3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4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5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6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7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8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29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0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31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2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3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4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5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6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37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8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39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0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1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2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3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4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5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6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7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8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49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0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1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2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3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4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5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56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7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8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59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0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1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62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3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4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5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6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7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8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69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0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1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72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3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4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5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6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7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78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79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0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1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2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3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4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5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6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7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88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89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0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1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2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3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294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5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6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7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8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299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0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1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2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3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04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5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6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7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8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09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10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1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2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3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4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5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6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7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8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19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0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1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2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3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24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5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6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7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8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29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30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1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2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3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4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5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6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7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8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39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40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1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2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3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4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5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46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7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8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49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50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51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52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53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1354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1355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</xdr:colOff>
      <xdr:row>235</xdr:row>
      <xdr:rowOff>7620</xdr:rowOff>
    </xdr:to>
    <xdr:pic>
      <xdr:nvPicPr>
        <xdr:cNvPr id="211356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494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</xdr:colOff>
      <xdr:row>235</xdr:row>
      <xdr:rowOff>7620</xdr:rowOff>
    </xdr:to>
    <xdr:pic>
      <xdr:nvPicPr>
        <xdr:cNvPr id="211357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494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7620</xdr:colOff>
      <xdr:row>457</xdr:row>
      <xdr:rowOff>7620</xdr:rowOff>
    </xdr:to>
    <xdr:pic>
      <xdr:nvPicPr>
        <xdr:cNvPr id="211358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54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7620</xdr:colOff>
      <xdr:row>457</xdr:row>
      <xdr:rowOff>7620</xdr:rowOff>
    </xdr:to>
    <xdr:pic>
      <xdr:nvPicPr>
        <xdr:cNvPr id="211359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54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1360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1361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</xdr:colOff>
      <xdr:row>189</xdr:row>
      <xdr:rowOff>7620</xdr:rowOff>
    </xdr:to>
    <xdr:pic>
      <xdr:nvPicPr>
        <xdr:cNvPr id="211362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1783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</xdr:colOff>
      <xdr:row>189</xdr:row>
      <xdr:rowOff>7620</xdr:rowOff>
    </xdr:to>
    <xdr:pic>
      <xdr:nvPicPr>
        <xdr:cNvPr id="211363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1783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</xdr:colOff>
      <xdr:row>250</xdr:row>
      <xdr:rowOff>7620</xdr:rowOff>
    </xdr:to>
    <xdr:pic>
      <xdr:nvPicPr>
        <xdr:cNvPr id="211364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1841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</xdr:colOff>
      <xdr:row>250</xdr:row>
      <xdr:rowOff>7620</xdr:rowOff>
    </xdr:to>
    <xdr:pic>
      <xdr:nvPicPr>
        <xdr:cNvPr id="211365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1841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66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67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68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69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0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1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2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73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4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5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6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7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78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79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0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1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2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3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4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5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6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7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88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89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0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1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2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3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4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395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6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7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8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399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0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1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2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3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4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05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6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7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8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09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0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11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2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3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4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5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6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7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8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19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0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21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2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3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4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5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6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27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8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29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0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1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2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3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4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5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6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7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8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39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0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41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2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3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4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5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6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47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8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49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0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1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2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3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4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5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6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57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8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59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0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1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2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63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4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5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6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7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8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69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0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1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2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3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4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5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6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7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8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79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0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1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82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3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4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5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6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7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88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89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0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1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2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3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4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5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6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7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498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499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0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1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2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3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04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5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6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7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8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09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0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1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2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3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14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5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6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7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8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19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20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1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2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3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4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5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6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7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8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29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30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1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2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3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4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5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36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7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8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39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0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1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2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3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4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5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6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7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8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49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50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1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2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3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4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5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56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7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8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59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0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1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2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3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4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5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66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7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8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69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0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1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72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3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4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5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6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7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8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79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</xdr:colOff>
      <xdr:row>189</xdr:row>
      <xdr:rowOff>7620</xdr:rowOff>
    </xdr:to>
    <xdr:pic>
      <xdr:nvPicPr>
        <xdr:cNvPr id="211580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1783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</xdr:colOff>
      <xdr:row>189</xdr:row>
      <xdr:rowOff>7620</xdr:rowOff>
    </xdr:to>
    <xdr:pic>
      <xdr:nvPicPr>
        <xdr:cNvPr id="211581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1783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7620</xdr:colOff>
      <xdr:row>293</xdr:row>
      <xdr:rowOff>7620</xdr:rowOff>
    </xdr:to>
    <xdr:pic>
      <xdr:nvPicPr>
        <xdr:cNvPr id="211582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9217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7620</xdr:colOff>
      <xdr:row>293</xdr:row>
      <xdr:rowOff>7620</xdr:rowOff>
    </xdr:to>
    <xdr:pic>
      <xdr:nvPicPr>
        <xdr:cNvPr id="211583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9217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7620</xdr:colOff>
      <xdr:row>293</xdr:row>
      <xdr:rowOff>7620</xdr:rowOff>
    </xdr:to>
    <xdr:pic>
      <xdr:nvPicPr>
        <xdr:cNvPr id="211584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9217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7620</xdr:colOff>
      <xdr:row>293</xdr:row>
      <xdr:rowOff>7620</xdr:rowOff>
    </xdr:to>
    <xdr:pic>
      <xdr:nvPicPr>
        <xdr:cNvPr id="211585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9217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</xdr:colOff>
      <xdr:row>179</xdr:row>
      <xdr:rowOff>7620</xdr:rowOff>
    </xdr:to>
    <xdr:pic>
      <xdr:nvPicPr>
        <xdr:cNvPr id="211586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1066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</xdr:colOff>
      <xdr:row>179</xdr:row>
      <xdr:rowOff>7620</xdr:rowOff>
    </xdr:to>
    <xdr:pic>
      <xdr:nvPicPr>
        <xdr:cNvPr id="211587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1066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7620</xdr:colOff>
      <xdr:row>233</xdr:row>
      <xdr:rowOff>7620</xdr:rowOff>
    </xdr:to>
    <xdr:pic>
      <xdr:nvPicPr>
        <xdr:cNvPr id="21158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1591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7620</xdr:colOff>
      <xdr:row>233</xdr:row>
      <xdr:rowOff>7620</xdr:rowOff>
    </xdr:to>
    <xdr:pic>
      <xdr:nvPicPr>
        <xdr:cNvPr id="21158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1591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1590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1591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92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93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94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95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96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597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98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599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0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1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2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03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4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5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6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7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8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09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0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1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2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13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4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5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6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7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18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19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0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1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2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3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4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5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6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7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28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29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0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1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2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3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4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35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6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7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8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39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0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1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2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3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4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45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6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7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8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49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0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51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2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3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4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5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6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7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8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59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0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1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2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3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4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65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6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7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8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69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0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71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2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3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4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5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6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7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8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79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0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81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2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3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4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5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6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687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8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89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0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1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2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3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4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5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6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7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8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699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0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1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2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3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4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5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06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7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8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09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0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1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12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3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4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5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6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7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8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19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0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1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22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3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4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5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6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7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28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29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0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1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2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3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4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5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6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7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38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39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0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1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2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3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44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5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6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7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8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49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0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1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2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3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54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5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6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7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8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59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60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1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2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3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4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5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6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7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8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69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0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1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2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3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74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5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6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7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8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79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80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1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2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3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4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5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6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7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8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89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90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1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2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3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4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5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796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7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8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799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00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01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02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03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</xdr:colOff>
      <xdr:row>179</xdr:row>
      <xdr:rowOff>7620</xdr:rowOff>
    </xdr:to>
    <xdr:pic>
      <xdr:nvPicPr>
        <xdr:cNvPr id="211804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1066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</xdr:colOff>
      <xdr:row>179</xdr:row>
      <xdr:rowOff>7620</xdr:rowOff>
    </xdr:to>
    <xdr:pic>
      <xdr:nvPicPr>
        <xdr:cNvPr id="211805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1066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1806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1807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1808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1809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1810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1811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1812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1813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1814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1815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16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17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18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19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0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21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2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3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4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5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6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27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8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29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0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1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2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3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4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5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6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37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8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39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0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1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2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43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4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5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6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7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8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49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0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1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2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53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4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5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6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7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58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59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0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1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2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3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4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5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6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7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68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69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0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1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2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3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4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75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6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7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8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79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0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1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2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3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4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5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6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7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88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89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0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1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2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3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4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895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6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7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8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899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0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1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2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3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4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05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6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7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8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09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0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11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2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3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4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5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6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7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8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19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0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1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2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3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4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5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6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7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8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29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30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1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2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3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4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5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36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7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8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39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0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1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2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3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4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5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46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7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8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49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0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1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52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3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4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5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6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7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8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59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0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1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62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3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4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5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6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7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68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69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0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1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2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3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4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5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6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7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78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79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0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1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2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3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84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5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6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7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8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89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0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1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2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3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4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5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6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7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1998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1999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0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1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2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3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04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5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6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7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8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09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0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1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2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3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14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5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6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7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8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19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20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21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22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23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24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25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26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27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028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029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030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031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032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033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034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035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036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037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03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03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2040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2041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42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43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44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45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46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47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48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49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0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1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2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53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4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5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6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7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8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59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0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1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2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63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4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5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6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7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68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69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0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1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2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3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4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5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6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7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78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79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0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1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2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3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4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85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6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7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8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89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0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1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2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3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4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095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6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7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8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099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0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01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2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3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4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5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6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7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8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09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0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1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2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3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4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15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6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7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8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19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0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21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2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3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4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5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6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7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8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29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0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31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2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3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4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5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6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37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8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39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0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1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2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3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4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5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6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7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8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49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0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1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2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3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4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5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56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7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8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59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0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1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62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3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4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5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6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7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8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69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0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1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72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3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4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5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6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7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78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79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0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1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2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3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4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5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6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7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88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89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0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1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2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3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194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5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6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7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8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199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0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1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2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3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04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5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6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7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8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09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10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1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2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3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4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5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6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7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8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19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0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1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2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3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24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5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6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7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8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29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30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1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2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3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4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5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6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7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8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39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40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1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2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3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4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5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46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7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8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49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50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51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52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53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254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255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256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257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258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7620</xdr:colOff>
      <xdr:row>268</xdr:row>
      <xdr:rowOff>7620</xdr:rowOff>
    </xdr:to>
    <xdr:pic>
      <xdr:nvPicPr>
        <xdr:cNvPr id="212259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0265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260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261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262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263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264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265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2266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2267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68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69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0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1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2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73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4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5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6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7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78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79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0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1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2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3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4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5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6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7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88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89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0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1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2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3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4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295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6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7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8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299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0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1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2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3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4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05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6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7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8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09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0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11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2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3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4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5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6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7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8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19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0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21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2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3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4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5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6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27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8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29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0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1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2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3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4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5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6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7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8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39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0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41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2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3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4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5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6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47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8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49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0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1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2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3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4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5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6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57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8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59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0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1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2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63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4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5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6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7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8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69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0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1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2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3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4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5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6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7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8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79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0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1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82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3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4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5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6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7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88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89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0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1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2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3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4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5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6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7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398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399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0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1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2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3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04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5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6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7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8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09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0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1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2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3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14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5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6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7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8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19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20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1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2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3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4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5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6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7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8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29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30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1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2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3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4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5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36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7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8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39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0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1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2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3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4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5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6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7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8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49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50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1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2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3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4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5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56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7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8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59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0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1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2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3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4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5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66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7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8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69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0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1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72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3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4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5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6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7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8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79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480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481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482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483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484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485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486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487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488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489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490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491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2492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</xdr:colOff>
      <xdr:row>455</xdr:row>
      <xdr:rowOff>7620</xdr:rowOff>
    </xdr:to>
    <xdr:pic>
      <xdr:nvPicPr>
        <xdr:cNvPr id="212493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375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94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95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96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97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498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499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0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1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2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3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4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05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6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7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8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09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0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1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2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3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4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15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6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7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8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19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0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21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2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3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4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5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6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7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8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29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0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31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2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3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4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5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6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37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8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39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0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1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2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3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4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5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6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47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8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49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0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1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2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53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4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5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6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7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8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59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0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1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2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3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4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5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6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67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8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69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0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1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2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73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4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5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6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7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8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79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0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1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2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83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4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5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6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7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88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589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0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1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2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3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4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5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6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7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8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599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0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1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2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3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4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5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6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7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08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09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0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1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2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3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14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5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6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7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8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19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0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1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2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3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24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5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6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7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8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29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30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1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2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3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4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5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6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7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8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39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40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1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2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3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4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5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46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7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8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49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0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1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2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3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4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5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56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7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8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59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0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1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62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3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4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5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6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7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8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69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0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1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2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3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4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5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76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7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8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79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0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1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82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3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4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5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6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7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8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89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0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1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92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3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4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5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6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7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sp macro="" textlink="">
      <xdr:nvSpPr>
        <xdr:cNvPr id="212698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699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700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701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702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703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704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</xdr:colOff>
      <xdr:row>473</xdr:row>
      <xdr:rowOff>7620</xdr:rowOff>
    </xdr:to>
    <xdr:pic>
      <xdr:nvPicPr>
        <xdr:cNvPr id="212705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9392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706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</xdr:colOff>
      <xdr:row>180</xdr:row>
      <xdr:rowOff>7620</xdr:rowOff>
    </xdr:to>
    <xdr:pic>
      <xdr:nvPicPr>
        <xdr:cNvPr id="212707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2742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708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709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710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7620</xdr:colOff>
      <xdr:row>285</xdr:row>
      <xdr:rowOff>7620</xdr:rowOff>
    </xdr:to>
    <xdr:pic>
      <xdr:nvPicPr>
        <xdr:cNvPr id="212711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8764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712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</xdr:colOff>
      <xdr:row>232</xdr:row>
      <xdr:rowOff>7620</xdr:rowOff>
    </xdr:to>
    <xdr:pic>
      <xdr:nvPicPr>
        <xdr:cNvPr id="212713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89915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</xdr:colOff>
      <xdr:row>36</xdr:row>
      <xdr:rowOff>0</xdr:rowOff>
    </xdr:to>
    <xdr:pic>
      <xdr:nvPicPr>
        <xdr:cNvPr id="212714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134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</xdr:colOff>
      <xdr:row>36</xdr:row>
      <xdr:rowOff>0</xdr:rowOff>
    </xdr:to>
    <xdr:pic>
      <xdr:nvPicPr>
        <xdr:cNvPr id="212715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134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16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17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1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1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0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1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2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3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4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5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6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27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8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29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0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1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2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33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4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5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6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7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8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39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0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1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2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43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4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5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6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7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48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49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0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1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2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3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4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5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6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7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58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59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0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1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2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3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4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65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6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7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8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69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0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1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2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3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4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75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6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7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8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79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0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81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2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3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4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5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6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7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8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89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0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1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2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3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4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795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6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7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8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799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0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01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2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3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4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5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6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7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8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09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0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11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2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3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4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5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6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17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8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19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0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1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2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3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4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5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6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7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8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29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0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1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2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3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4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5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36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7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8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39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0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1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42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3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4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5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6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7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8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49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0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1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52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3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4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5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6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7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58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59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0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1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2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3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4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5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6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7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68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69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0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1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2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3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74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5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6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7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8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79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0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1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2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3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84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5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6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7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8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89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890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1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2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3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4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5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6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7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8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899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0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1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2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3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904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5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6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7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8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09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910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1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2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3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4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5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6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7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8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19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920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1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2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3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4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5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sp macro="" textlink="">
      <xdr:nvSpPr>
        <xdr:cNvPr id="212926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7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8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29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0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1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2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3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4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5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6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7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8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39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40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7620</xdr:colOff>
      <xdr:row>416</xdr:row>
      <xdr:rowOff>0</xdr:rowOff>
    </xdr:to>
    <xdr:pic>
      <xdr:nvPicPr>
        <xdr:cNvPr id="212941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98373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7620</xdr:colOff>
      <xdr:row>261</xdr:row>
      <xdr:rowOff>0</xdr:rowOff>
    </xdr:to>
    <xdr:pic>
      <xdr:nvPicPr>
        <xdr:cNvPr id="212942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3853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7620</xdr:colOff>
      <xdr:row>261</xdr:row>
      <xdr:rowOff>0</xdr:rowOff>
    </xdr:to>
    <xdr:pic>
      <xdr:nvPicPr>
        <xdr:cNvPr id="212943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3853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</xdr:colOff>
      <xdr:row>136</xdr:row>
      <xdr:rowOff>0</xdr:rowOff>
    </xdr:to>
    <xdr:pic>
      <xdr:nvPicPr>
        <xdr:cNvPr id="212944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2898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</xdr:colOff>
      <xdr:row>136</xdr:row>
      <xdr:rowOff>0</xdr:rowOff>
    </xdr:to>
    <xdr:pic>
      <xdr:nvPicPr>
        <xdr:cNvPr id="212945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2898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2946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2947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2948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2949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7620</xdr:colOff>
      <xdr:row>370</xdr:row>
      <xdr:rowOff>0</xdr:rowOff>
    </xdr:to>
    <xdr:pic>
      <xdr:nvPicPr>
        <xdr:cNvPr id="212950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1258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7620</xdr:colOff>
      <xdr:row>370</xdr:row>
      <xdr:rowOff>0</xdr:rowOff>
    </xdr:to>
    <xdr:pic>
      <xdr:nvPicPr>
        <xdr:cNvPr id="212951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1258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7620</xdr:colOff>
      <xdr:row>442</xdr:row>
      <xdr:rowOff>0</xdr:rowOff>
    </xdr:to>
    <xdr:pic>
      <xdr:nvPicPr>
        <xdr:cNvPr id="212952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4195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7620</xdr:colOff>
      <xdr:row>442</xdr:row>
      <xdr:rowOff>0</xdr:rowOff>
    </xdr:to>
    <xdr:pic>
      <xdr:nvPicPr>
        <xdr:cNvPr id="212953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4195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7620</xdr:colOff>
      <xdr:row>370</xdr:row>
      <xdr:rowOff>0</xdr:rowOff>
    </xdr:to>
    <xdr:pic>
      <xdr:nvPicPr>
        <xdr:cNvPr id="212954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1258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7620</xdr:colOff>
      <xdr:row>370</xdr:row>
      <xdr:rowOff>0</xdr:rowOff>
    </xdr:to>
    <xdr:pic>
      <xdr:nvPicPr>
        <xdr:cNvPr id="212955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1258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7620</xdr:colOff>
      <xdr:row>370</xdr:row>
      <xdr:rowOff>0</xdr:rowOff>
    </xdr:to>
    <xdr:pic>
      <xdr:nvPicPr>
        <xdr:cNvPr id="212956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1258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7620</xdr:colOff>
      <xdr:row>370</xdr:row>
      <xdr:rowOff>0</xdr:rowOff>
    </xdr:to>
    <xdr:pic>
      <xdr:nvPicPr>
        <xdr:cNvPr id="212957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1258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58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59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0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1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2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3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4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5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6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7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68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2969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0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1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2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3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4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2975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6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7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8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79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0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1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2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3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4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2985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6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7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8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89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0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2991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2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3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4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5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6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7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8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2999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0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01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2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3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4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5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6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07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8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09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0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1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2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3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4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5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6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17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8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19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0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1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2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23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4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5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6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7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8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29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0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1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2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3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4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5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6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37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8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39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0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1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2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43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4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5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6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7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8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49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0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1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2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53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4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5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6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7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58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59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0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1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2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3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4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5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6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7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8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69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0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1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2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3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4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5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6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7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78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79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0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1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2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3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84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5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6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7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8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89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0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1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2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3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094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5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6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7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8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099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00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1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2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3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4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5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6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7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8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09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10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1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2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3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4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5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16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7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8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19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0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1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2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3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4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5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26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7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8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29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0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1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32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3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4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5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6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7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8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39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0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1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2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3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4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5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46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7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8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49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0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1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52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3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4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5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6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7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8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59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0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1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62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3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4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5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6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7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sp macro="" textlink="">
      <xdr:nvSpPr>
        <xdr:cNvPr id="213168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69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0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1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2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3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4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5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6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7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8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79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80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81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82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</xdr:colOff>
      <xdr:row>374</xdr:row>
      <xdr:rowOff>0</xdr:rowOff>
    </xdr:to>
    <xdr:pic>
      <xdr:nvPicPr>
        <xdr:cNvPr id="213183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29640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7620</xdr:colOff>
      <xdr:row>336</xdr:row>
      <xdr:rowOff>0</xdr:rowOff>
    </xdr:to>
    <xdr:pic>
      <xdr:nvPicPr>
        <xdr:cNvPr id="213184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6426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7620</xdr:colOff>
      <xdr:row>336</xdr:row>
      <xdr:rowOff>0</xdr:rowOff>
    </xdr:to>
    <xdr:pic>
      <xdr:nvPicPr>
        <xdr:cNvPr id="213185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6426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</xdr:colOff>
      <xdr:row>23</xdr:row>
      <xdr:rowOff>0</xdr:rowOff>
    </xdr:to>
    <xdr:pic>
      <xdr:nvPicPr>
        <xdr:cNvPr id="213186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547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</xdr:colOff>
      <xdr:row>23</xdr:row>
      <xdr:rowOff>0</xdr:rowOff>
    </xdr:to>
    <xdr:pic>
      <xdr:nvPicPr>
        <xdr:cNvPr id="213187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547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</xdr:colOff>
      <xdr:row>23</xdr:row>
      <xdr:rowOff>0</xdr:rowOff>
    </xdr:to>
    <xdr:pic>
      <xdr:nvPicPr>
        <xdr:cNvPr id="21318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547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</xdr:colOff>
      <xdr:row>23</xdr:row>
      <xdr:rowOff>0</xdr:rowOff>
    </xdr:to>
    <xdr:pic>
      <xdr:nvPicPr>
        <xdr:cNvPr id="21318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547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0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1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2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3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4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5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6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7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8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199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0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01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2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3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4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5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6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07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8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09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0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1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2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3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4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5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6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17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8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19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0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1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2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23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4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5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6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7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8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29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0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1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2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33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4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5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6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7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38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39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0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1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2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3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4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5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6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7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48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49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0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1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2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3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4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55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6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7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8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59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0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1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2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3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4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5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6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7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68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69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0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1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2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3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4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75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6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7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8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79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0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1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2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3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4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85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6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7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8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89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0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291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2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3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4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5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6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7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8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299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0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1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2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3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4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5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6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7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8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09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10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1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2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3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4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5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16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7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8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19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0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1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2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3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4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5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26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7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8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29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0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1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32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3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4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5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6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7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8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39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0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1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42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3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4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5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6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7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48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49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0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1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2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3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4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5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6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7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58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59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0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1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2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3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64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5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6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7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8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69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0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1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2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3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4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5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6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7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78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79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0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1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2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3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84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5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6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7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8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89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0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1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2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3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394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5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6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7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8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399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sp macro="" textlink="">
      <xdr:nvSpPr>
        <xdr:cNvPr id="213400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1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2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3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4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5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6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7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8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09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10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11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12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13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14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7620</xdr:colOff>
      <xdr:row>283</xdr:row>
      <xdr:rowOff>0</xdr:rowOff>
    </xdr:to>
    <xdr:pic>
      <xdr:nvPicPr>
        <xdr:cNvPr id="213415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75411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416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417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418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419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0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1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2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3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4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5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6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7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8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29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30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1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2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3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4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5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36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7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8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39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0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1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2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3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4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5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46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7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8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49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0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1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52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3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4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5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6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7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8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59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0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1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62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3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4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5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6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7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68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69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0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1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2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3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4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5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6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7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78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79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0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1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2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3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84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5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6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7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8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89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0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1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2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3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4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5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6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7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498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499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0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1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2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3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04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5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6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7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8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09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0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1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2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3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14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5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6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7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8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19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20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1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2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3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4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5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6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7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8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29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0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1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2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3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4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5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6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7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38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39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0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1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2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3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4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45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6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7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8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49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0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1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2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3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4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55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6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7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8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59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0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61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2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3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4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5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6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7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8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69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0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71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2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3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4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5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6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77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8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79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0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1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2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3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4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5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6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87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8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89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0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1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2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593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4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5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6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7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8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599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0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1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2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3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4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5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6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607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8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09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0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1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2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613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4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5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6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7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8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19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0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1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2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623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4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5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6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7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28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sp macro="" textlink="">
      <xdr:nvSpPr>
        <xdr:cNvPr id="213629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0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1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2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3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4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5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6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7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8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39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40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41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42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43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</xdr:colOff>
      <xdr:row>164</xdr:row>
      <xdr:rowOff>0</xdr:rowOff>
    </xdr:to>
    <xdr:pic>
      <xdr:nvPicPr>
        <xdr:cNvPr id="213644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59202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45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46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47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48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49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0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1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2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3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4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5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656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7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8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59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0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1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662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3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4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5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6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7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8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69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0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1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672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3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4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5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6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7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678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79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0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1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2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3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4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5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6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7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688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89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0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1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2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3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694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5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6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7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8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699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0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1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2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3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04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5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6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7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8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09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10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1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2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3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4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5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6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7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8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19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0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1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2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3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24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5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6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7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8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29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30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1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2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3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4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5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6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7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8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39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40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1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2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3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4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5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46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7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8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49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0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1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2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3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4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5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6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7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8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59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0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1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2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3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4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65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6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7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8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69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0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71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2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3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4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5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6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7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8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79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0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81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2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3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4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5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6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87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8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89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0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1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2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3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4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5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6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797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8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799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0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1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2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803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4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5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6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7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8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09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0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1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2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813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4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5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6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7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18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819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0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1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2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3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4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5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6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7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8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29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0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1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2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833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4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5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6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7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38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839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0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1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2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3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4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5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6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7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48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849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0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1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2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3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4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sp macro="" textlink="">
      <xdr:nvSpPr>
        <xdr:cNvPr id="213855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6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7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8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59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0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1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2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3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4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5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6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7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8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69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</xdr:colOff>
      <xdr:row>417</xdr:row>
      <xdr:rowOff>0</xdr:rowOff>
    </xdr:to>
    <xdr:pic>
      <xdr:nvPicPr>
        <xdr:cNvPr id="213870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0004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</xdr:colOff>
      <xdr:row>68</xdr:row>
      <xdr:rowOff>0</xdr:rowOff>
    </xdr:to>
    <xdr:pic>
      <xdr:nvPicPr>
        <xdr:cNvPr id="213871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14985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</xdr:colOff>
      <xdr:row>68</xdr:row>
      <xdr:rowOff>0</xdr:rowOff>
    </xdr:to>
    <xdr:pic>
      <xdr:nvPicPr>
        <xdr:cNvPr id="213872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14985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</xdr:colOff>
      <xdr:row>68</xdr:row>
      <xdr:rowOff>0</xdr:rowOff>
    </xdr:to>
    <xdr:pic>
      <xdr:nvPicPr>
        <xdr:cNvPr id="213873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14985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</xdr:colOff>
      <xdr:row>68</xdr:row>
      <xdr:rowOff>0</xdr:rowOff>
    </xdr:to>
    <xdr:pic>
      <xdr:nvPicPr>
        <xdr:cNvPr id="213874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14985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</xdr:colOff>
      <xdr:row>248</xdr:row>
      <xdr:rowOff>7620</xdr:rowOff>
    </xdr:to>
    <xdr:pic>
      <xdr:nvPicPr>
        <xdr:cNvPr id="213875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1673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</xdr:colOff>
      <xdr:row>248</xdr:row>
      <xdr:rowOff>7620</xdr:rowOff>
    </xdr:to>
    <xdr:pic>
      <xdr:nvPicPr>
        <xdr:cNvPr id="213876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1673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tats.nba.com/player/203085/" TargetMode="External"/><Relationship Id="rId299" Type="http://schemas.openxmlformats.org/officeDocument/2006/relationships/hyperlink" Target="https://stats.nba.com/player/1628989/" TargetMode="External"/><Relationship Id="rId21" Type="http://schemas.openxmlformats.org/officeDocument/2006/relationships/hyperlink" Target="https://stats.nba.com/player/203156/" TargetMode="External"/><Relationship Id="rId63" Type="http://schemas.openxmlformats.org/officeDocument/2006/relationships/hyperlink" Target="https://stats.nba.com/player/202340/" TargetMode="External"/><Relationship Id="rId159" Type="http://schemas.openxmlformats.org/officeDocument/2006/relationships/hyperlink" Target="https://stats.nba.com/player/202693/" TargetMode="External"/><Relationship Id="rId324" Type="http://schemas.openxmlformats.org/officeDocument/2006/relationships/hyperlink" Target="https://stats.nba.com/player/1628963/" TargetMode="External"/><Relationship Id="rId366" Type="http://schemas.openxmlformats.org/officeDocument/2006/relationships/hyperlink" Target="https://future150.com/hs/basketball-profiles/chet-holmgren-c-minneapolis-mn-2021" TargetMode="External"/><Relationship Id="rId531" Type="http://schemas.openxmlformats.org/officeDocument/2006/relationships/hyperlink" Target="https://stats.nba.com/player/1628499/" TargetMode="External"/><Relationship Id="rId573" Type="http://schemas.openxmlformats.org/officeDocument/2006/relationships/hyperlink" Target="https://www.nba.com/stats/player/1630181/" TargetMode="External"/><Relationship Id="rId629" Type="http://schemas.openxmlformats.org/officeDocument/2006/relationships/printerSettings" Target="../printerSettings/printerSettings1.bin"/><Relationship Id="rId170" Type="http://schemas.openxmlformats.org/officeDocument/2006/relationships/hyperlink" Target="https://stats.nba.com/player/203210/" TargetMode="External"/><Relationship Id="rId226" Type="http://schemas.openxmlformats.org/officeDocument/2006/relationships/hyperlink" Target="https://stats.nba.com/player/1628414/" TargetMode="External"/><Relationship Id="rId433" Type="http://schemas.openxmlformats.org/officeDocument/2006/relationships/hyperlink" Target="https://stats.nba.com/player/1629122/" TargetMode="External"/><Relationship Id="rId268" Type="http://schemas.openxmlformats.org/officeDocument/2006/relationships/hyperlink" Target="https://stats.nba.com/player/1627788/" TargetMode="External"/><Relationship Id="rId475" Type="http://schemas.openxmlformats.org/officeDocument/2006/relationships/hyperlink" Target="https://stats.nba.com/player/1629663/" TargetMode="External"/><Relationship Id="rId32" Type="http://schemas.openxmlformats.org/officeDocument/2006/relationships/hyperlink" Target="https://stats.nba.com/player/203078/" TargetMode="External"/><Relationship Id="rId74" Type="http://schemas.openxmlformats.org/officeDocument/2006/relationships/hyperlink" Target="https://stats.nba.com/player/200755/" TargetMode="External"/><Relationship Id="rId128" Type="http://schemas.openxmlformats.org/officeDocument/2006/relationships/hyperlink" Target="https://stats.nba.com/player/202324/" TargetMode="External"/><Relationship Id="rId335" Type="http://schemas.openxmlformats.org/officeDocument/2006/relationships/hyperlink" Target="https://stats.nba.com/player/201939/" TargetMode="External"/><Relationship Id="rId377" Type="http://schemas.openxmlformats.org/officeDocument/2006/relationships/hyperlink" Target="https://future150.com/hs/basketball-profiles/jaden-hardy-cg-henderson-nv-2021" TargetMode="External"/><Relationship Id="rId500" Type="http://schemas.openxmlformats.org/officeDocument/2006/relationships/hyperlink" Target="https://stats.nba.com/player/1628430/" TargetMode="External"/><Relationship Id="rId542" Type="http://schemas.openxmlformats.org/officeDocument/2006/relationships/hyperlink" Target="http://www.nbadraft.net/players/jonathan-kuminga" TargetMode="External"/><Relationship Id="rId584" Type="http://schemas.openxmlformats.org/officeDocument/2006/relationships/hyperlink" Target="https://www.nba.com/player/1630187/daniel-oturu" TargetMode="External"/><Relationship Id="rId5" Type="http://schemas.openxmlformats.org/officeDocument/2006/relationships/hyperlink" Target="https://stats.nba.com/player/203552/" TargetMode="External"/><Relationship Id="rId181" Type="http://schemas.openxmlformats.org/officeDocument/2006/relationships/hyperlink" Target="https://stats.nba.com/player/1626181/" TargetMode="External"/><Relationship Id="rId237" Type="http://schemas.openxmlformats.org/officeDocument/2006/relationships/hyperlink" Target="https://stats.nba.com/player/201580/" TargetMode="External"/><Relationship Id="rId402" Type="http://schemas.openxmlformats.org/officeDocument/2006/relationships/hyperlink" Target="https://stats.nba.com/player/1629632/" TargetMode="External"/><Relationship Id="rId279" Type="http://schemas.openxmlformats.org/officeDocument/2006/relationships/hyperlink" Target="https://stats.nba.com/player/1626153/" TargetMode="External"/><Relationship Id="rId444" Type="http://schemas.openxmlformats.org/officeDocument/2006/relationships/hyperlink" Target="https://stats.nba.com/player/1629234/" TargetMode="External"/><Relationship Id="rId486" Type="http://schemas.openxmlformats.org/officeDocument/2006/relationships/hyperlink" Target="https://stats.nba.com/player/1629678/" TargetMode="External"/><Relationship Id="rId43" Type="http://schemas.openxmlformats.org/officeDocument/2006/relationships/hyperlink" Target="https://stats.nba.com/player/1626156/" TargetMode="External"/><Relationship Id="rId139" Type="http://schemas.openxmlformats.org/officeDocument/2006/relationships/hyperlink" Target="https://stats.nba.com/player/1628368/" TargetMode="External"/><Relationship Id="rId290" Type="http://schemas.openxmlformats.org/officeDocument/2006/relationships/hyperlink" Target="https://stats.nba.com/player/1629006/" TargetMode="External"/><Relationship Id="rId304" Type="http://schemas.openxmlformats.org/officeDocument/2006/relationships/hyperlink" Target="https://stats.nba.com/player/1629066/" TargetMode="External"/><Relationship Id="rId346" Type="http://schemas.openxmlformats.org/officeDocument/2006/relationships/hyperlink" Target="https://stats.nba.com/player/1626184/" TargetMode="External"/><Relationship Id="rId388" Type="http://schemas.openxmlformats.org/officeDocument/2006/relationships/hyperlink" Target="https://stats.nba.com/player/1629639/" TargetMode="External"/><Relationship Id="rId511" Type="http://schemas.openxmlformats.org/officeDocument/2006/relationships/hyperlink" Target="https://stats.nba.com/player/1628985/" TargetMode="External"/><Relationship Id="rId553" Type="http://schemas.openxmlformats.org/officeDocument/2006/relationships/hyperlink" Target="https://www.nba.com/player/1630179/tyrell-terry" TargetMode="External"/><Relationship Id="rId609" Type="http://schemas.openxmlformats.org/officeDocument/2006/relationships/hyperlink" Target="https://www.nba.com/stats/player/1630218/" TargetMode="External"/><Relationship Id="rId85" Type="http://schemas.openxmlformats.org/officeDocument/2006/relationships/hyperlink" Target="https://stats.nba.com/player/203115/" TargetMode="External"/><Relationship Id="rId150" Type="http://schemas.openxmlformats.org/officeDocument/2006/relationships/hyperlink" Target="https://stats.nba.com/player/202685/" TargetMode="External"/><Relationship Id="rId192" Type="http://schemas.openxmlformats.org/officeDocument/2006/relationships/hyperlink" Target="https://stats.nba.com/player/202357/" TargetMode="External"/><Relationship Id="rId206" Type="http://schemas.openxmlformats.org/officeDocument/2006/relationships/hyperlink" Target="https://stats.nba.com/player/203476/" TargetMode="External"/><Relationship Id="rId413" Type="http://schemas.openxmlformats.org/officeDocument/2006/relationships/hyperlink" Target="https://stats.nba.com/player/200757/" TargetMode="External"/><Relationship Id="rId595" Type="http://schemas.openxmlformats.org/officeDocument/2006/relationships/hyperlink" Target="https://www.nba.com/stats/player/1630205/" TargetMode="External"/><Relationship Id="rId248" Type="http://schemas.openxmlformats.org/officeDocument/2006/relationships/hyperlink" Target="https://stats.nba.com/player/1626209/" TargetMode="External"/><Relationship Id="rId455" Type="http://schemas.openxmlformats.org/officeDocument/2006/relationships/hyperlink" Target="https://stats.nba.com/player/2617/" TargetMode="External"/><Relationship Id="rId497" Type="http://schemas.openxmlformats.org/officeDocument/2006/relationships/hyperlink" Target="https://stats.nba.com/player/1629750/" TargetMode="External"/><Relationship Id="rId620" Type="http://schemas.openxmlformats.org/officeDocument/2006/relationships/hyperlink" Target="https://www.nba.com/stats/player/1630264/" TargetMode="External"/><Relationship Id="rId12" Type="http://schemas.openxmlformats.org/officeDocument/2006/relationships/hyperlink" Target="https://stats.nba.com/player/1628383/" TargetMode="External"/><Relationship Id="rId108" Type="http://schemas.openxmlformats.org/officeDocument/2006/relationships/hyperlink" Target="https://stats.nba.com/player/203145/" TargetMode="External"/><Relationship Id="rId315" Type="http://schemas.openxmlformats.org/officeDocument/2006/relationships/hyperlink" Target="https://stats.nba.com/player/1628392/" TargetMode="External"/><Relationship Id="rId357" Type="http://schemas.openxmlformats.org/officeDocument/2006/relationships/hyperlink" Target="https://stats.nba.com/player/203998/" TargetMode="External"/><Relationship Id="rId522" Type="http://schemas.openxmlformats.org/officeDocument/2006/relationships/hyperlink" Target="https://stats.nba.com/player/1629671/" TargetMode="External"/><Relationship Id="rId54" Type="http://schemas.openxmlformats.org/officeDocument/2006/relationships/hyperlink" Target="https://stats.nba.com/player/202699/" TargetMode="External"/><Relationship Id="rId96" Type="http://schemas.openxmlformats.org/officeDocument/2006/relationships/hyperlink" Target="https://stats.nba.com/player/1628369/" TargetMode="External"/><Relationship Id="rId161" Type="http://schemas.openxmlformats.org/officeDocument/2006/relationships/hyperlink" Target="https://stats.nba.com/player/202329/" TargetMode="External"/><Relationship Id="rId217" Type="http://schemas.openxmlformats.org/officeDocument/2006/relationships/hyperlink" Target="https://stats.nba.com/player/200765/" TargetMode="External"/><Relationship Id="rId399" Type="http://schemas.openxmlformats.org/officeDocument/2006/relationships/hyperlink" Target="https://stats.nba.com/player/1629629/" TargetMode="External"/><Relationship Id="rId564" Type="http://schemas.openxmlformats.org/officeDocument/2006/relationships/hyperlink" Target="https://nbadraftroom.com/matt-bewley/" TargetMode="External"/><Relationship Id="rId259" Type="http://schemas.openxmlformats.org/officeDocument/2006/relationships/hyperlink" Target="https://stats.nba.com/player/203107/" TargetMode="External"/><Relationship Id="rId424" Type="http://schemas.openxmlformats.org/officeDocument/2006/relationships/hyperlink" Target="https://stats.nba.com/player/1628467/" TargetMode="External"/><Relationship Id="rId466" Type="http://schemas.openxmlformats.org/officeDocument/2006/relationships/hyperlink" Target="https://stats.nba.com/player/1628443/" TargetMode="External"/><Relationship Id="rId23" Type="http://schemas.openxmlformats.org/officeDocument/2006/relationships/hyperlink" Target="https://stats.nba.com/player/203507/" TargetMode="External"/><Relationship Id="rId119" Type="http://schemas.openxmlformats.org/officeDocument/2006/relationships/hyperlink" Target="https://stats.nba.com/player/203484/" TargetMode="External"/><Relationship Id="rId270" Type="http://schemas.openxmlformats.org/officeDocument/2006/relationships/hyperlink" Target="https://stats.nba.com/player/1628380/" TargetMode="External"/><Relationship Id="rId326" Type="http://schemas.openxmlformats.org/officeDocument/2006/relationships/hyperlink" Target="https://stats.nba.com/player/1628972/" TargetMode="External"/><Relationship Id="rId533" Type="http://schemas.openxmlformats.org/officeDocument/2006/relationships/hyperlink" Target="https://stats.nba.com/player/1629665/" TargetMode="External"/><Relationship Id="rId65" Type="http://schemas.openxmlformats.org/officeDocument/2006/relationships/hyperlink" Target="https://stats.nba.com/player/201144/" TargetMode="External"/><Relationship Id="rId130" Type="http://schemas.openxmlformats.org/officeDocument/2006/relationships/hyperlink" Target="https://stats.nba.com/player/203915/" TargetMode="External"/><Relationship Id="rId368" Type="http://schemas.openxmlformats.org/officeDocument/2006/relationships/hyperlink" Target="https://www.nba.com/player/1630185/nico-mannion" TargetMode="External"/><Relationship Id="rId575" Type="http://schemas.openxmlformats.org/officeDocument/2006/relationships/hyperlink" Target="https://www.nba.com/stats/player/1630163/" TargetMode="External"/><Relationship Id="rId172" Type="http://schemas.openxmlformats.org/officeDocument/2006/relationships/hyperlink" Target="https://stats.nba.com/player/201988/" TargetMode="External"/><Relationship Id="rId228" Type="http://schemas.openxmlformats.org/officeDocument/2006/relationships/hyperlink" Target="https://stats.nba.com/player/1626147/" TargetMode="External"/><Relationship Id="rId435" Type="http://schemas.openxmlformats.org/officeDocument/2006/relationships/hyperlink" Target="https://stats.nba.com/player/1628413/" TargetMode="External"/><Relationship Id="rId477" Type="http://schemas.openxmlformats.org/officeDocument/2006/relationships/hyperlink" Target="https://stats.nba.com/player/1629672/" TargetMode="External"/><Relationship Id="rId600" Type="http://schemas.openxmlformats.org/officeDocument/2006/relationships/hyperlink" Target="https://www.nba.com/stats/player/1630194/" TargetMode="External"/><Relationship Id="rId281" Type="http://schemas.openxmlformats.org/officeDocument/2006/relationships/hyperlink" Target="https://stats.nba.com/player/202722/" TargetMode="External"/><Relationship Id="rId337" Type="http://schemas.openxmlformats.org/officeDocument/2006/relationships/hyperlink" Target="https://stats.nba.com/player/203933/" TargetMode="External"/><Relationship Id="rId502" Type="http://schemas.openxmlformats.org/officeDocument/2006/relationships/hyperlink" Target="https://stats.nba.com/player/1628427/" TargetMode="External"/><Relationship Id="rId34" Type="http://schemas.openxmlformats.org/officeDocument/2006/relationships/hyperlink" Target="https://stats.nba.com/player/203506/" TargetMode="External"/><Relationship Id="rId76" Type="http://schemas.openxmlformats.org/officeDocument/2006/relationships/hyperlink" Target="https://stats.nba.com/player/200794/" TargetMode="External"/><Relationship Id="rId141" Type="http://schemas.openxmlformats.org/officeDocument/2006/relationships/hyperlink" Target="https://stats.nba.com/player/201584/" TargetMode="External"/><Relationship Id="rId379" Type="http://schemas.openxmlformats.org/officeDocument/2006/relationships/hyperlink" Target="https://stats.nba.com/player/1629628/" TargetMode="External"/><Relationship Id="rId544" Type="http://schemas.openxmlformats.org/officeDocument/2006/relationships/hyperlink" Target="https://www.nba.com/player/1630168/onyeka-okongwu" TargetMode="External"/><Relationship Id="rId586" Type="http://schemas.openxmlformats.org/officeDocument/2006/relationships/hyperlink" Target="https://www.nba.com/stats/player/1628021/" TargetMode="External"/><Relationship Id="rId7" Type="http://schemas.openxmlformats.org/officeDocument/2006/relationships/hyperlink" Target="https://stats.nba.com/player/202738/" TargetMode="External"/><Relationship Id="rId183" Type="http://schemas.openxmlformats.org/officeDocument/2006/relationships/hyperlink" Target="https://stats.nba.com/player/202323/" TargetMode="External"/><Relationship Id="rId239" Type="http://schemas.openxmlformats.org/officeDocument/2006/relationships/hyperlink" Target="https://stats.nba.com/player/202687/" TargetMode="External"/><Relationship Id="rId390" Type="http://schemas.openxmlformats.org/officeDocument/2006/relationships/hyperlink" Target="https://stats.nba.com/player/1629660/" TargetMode="External"/><Relationship Id="rId404" Type="http://schemas.openxmlformats.org/officeDocument/2006/relationships/hyperlink" Target="https://stats.nba.com/player/1629627/" TargetMode="External"/><Relationship Id="rId446" Type="http://schemas.openxmlformats.org/officeDocument/2006/relationships/hyperlink" Target="https://stats.nba.com/player/1629002/" TargetMode="External"/><Relationship Id="rId611" Type="http://schemas.openxmlformats.org/officeDocument/2006/relationships/hyperlink" Target="https://www.nba.com/stats/player/1630200/" TargetMode="External"/><Relationship Id="rId250" Type="http://schemas.openxmlformats.org/officeDocument/2006/relationships/hyperlink" Target="https://stats.nba.com/player/1627775/" TargetMode="External"/><Relationship Id="rId292" Type="http://schemas.openxmlformats.org/officeDocument/2006/relationships/hyperlink" Target="https://stats.nba.com/player/1629015/" TargetMode="External"/><Relationship Id="rId306" Type="http://schemas.openxmlformats.org/officeDocument/2006/relationships/hyperlink" Target="http://www.nbadraft.net/players/greg-brown" TargetMode="External"/><Relationship Id="rId488" Type="http://schemas.openxmlformats.org/officeDocument/2006/relationships/hyperlink" Target="https://stats.nba.com/player/1629667/" TargetMode="External"/><Relationship Id="rId45" Type="http://schemas.openxmlformats.org/officeDocument/2006/relationships/hyperlink" Target="https://stats.nba.com/player/202691/" TargetMode="External"/><Relationship Id="rId87" Type="http://schemas.openxmlformats.org/officeDocument/2006/relationships/hyperlink" Target="https://stats.nba.com/player/2730/" TargetMode="External"/><Relationship Id="rId110" Type="http://schemas.openxmlformats.org/officeDocument/2006/relationships/hyperlink" Target="https://stats.nba.com/player/1626171/" TargetMode="External"/><Relationship Id="rId348" Type="http://schemas.openxmlformats.org/officeDocument/2006/relationships/hyperlink" Target="https://stats.nba.com/player/1627853/" TargetMode="External"/><Relationship Id="rId513" Type="http://schemas.openxmlformats.org/officeDocument/2006/relationships/hyperlink" Target="https://stats.nba.com/player/1629669/" TargetMode="External"/><Relationship Id="rId555" Type="http://schemas.openxmlformats.org/officeDocument/2006/relationships/hyperlink" Target="https://www.nba.com/player/1630201/malachi-flynn" TargetMode="External"/><Relationship Id="rId597" Type="http://schemas.openxmlformats.org/officeDocument/2006/relationships/hyperlink" Target="https://www.nba.com/stats/player/1629653/" TargetMode="External"/><Relationship Id="rId152" Type="http://schemas.openxmlformats.org/officeDocument/2006/relationships/hyperlink" Target="https://stats.nba.com/player/201599/" TargetMode="External"/><Relationship Id="rId194" Type="http://schemas.openxmlformats.org/officeDocument/2006/relationships/hyperlink" Target="https://stats.nba.com/player/201961/" TargetMode="External"/><Relationship Id="rId208" Type="http://schemas.openxmlformats.org/officeDocument/2006/relationships/hyperlink" Target="https://stats.nba.com/player/1627751/" TargetMode="External"/><Relationship Id="rId415" Type="http://schemas.openxmlformats.org/officeDocument/2006/relationships/hyperlink" Target="https://stats.nba.com/player/203089/" TargetMode="External"/><Relationship Id="rId457" Type="http://schemas.openxmlformats.org/officeDocument/2006/relationships/hyperlink" Target="https://stats.nba.com/player/1629026/" TargetMode="External"/><Relationship Id="rId622" Type="http://schemas.openxmlformats.org/officeDocument/2006/relationships/hyperlink" Target="https://www.nba.com/stats/player/1630235/" TargetMode="External"/><Relationship Id="rId261" Type="http://schemas.openxmlformats.org/officeDocument/2006/relationships/hyperlink" Target="https://stats.nba.com/player/1627761/" TargetMode="External"/><Relationship Id="rId499" Type="http://schemas.openxmlformats.org/officeDocument/2006/relationships/hyperlink" Target="https://stats.nba.com/player/1629103/" TargetMode="External"/><Relationship Id="rId14" Type="http://schemas.openxmlformats.org/officeDocument/2006/relationships/hyperlink" Target="https://stats.nba.com/player/1628991/" TargetMode="External"/><Relationship Id="rId56" Type="http://schemas.openxmlformats.org/officeDocument/2006/relationships/hyperlink" Target="https://stats.nba.com/player/203114/" TargetMode="External"/><Relationship Id="rId317" Type="http://schemas.openxmlformats.org/officeDocument/2006/relationships/hyperlink" Target="https://stats.nba.com/player/1629019/" TargetMode="External"/><Relationship Id="rId359" Type="http://schemas.openxmlformats.org/officeDocument/2006/relationships/hyperlink" Target="https://future150.com/hs/basketball-profiles/paolo-banchero-pf-seattle-wa-2021" TargetMode="External"/><Relationship Id="rId524" Type="http://schemas.openxmlformats.org/officeDocument/2006/relationships/hyperlink" Target="https://stats.nba.com/player/203658/" TargetMode="External"/><Relationship Id="rId566" Type="http://schemas.openxmlformats.org/officeDocument/2006/relationships/hyperlink" Target="https://www.nba.com/player/1630202/payton-pritchard" TargetMode="External"/><Relationship Id="rId98" Type="http://schemas.openxmlformats.org/officeDocument/2006/relationships/hyperlink" Target="https://stats.nba.com/player/202683/" TargetMode="External"/><Relationship Id="rId121" Type="http://schemas.openxmlformats.org/officeDocument/2006/relationships/hyperlink" Target="https://stats.nba.com/player/201949/" TargetMode="External"/><Relationship Id="rId163" Type="http://schemas.openxmlformats.org/officeDocument/2006/relationships/hyperlink" Target="https://stats.nba.com/player/203925/" TargetMode="External"/><Relationship Id="rId219" Type="http://schemas.openxmlformats.org/officeDocument/2006/relationships/hyperlink" Target="https://stats.nba.com/player/1626246/" TargetMode="External"/><Relationship Id="rId370" Type="http://schemas.openxmlformats.org/officeDocument/2006/relationships/hyperlink" Target="https://stats.nba.com/player/1627936/" TargetMode="External"/><Relationship Id="rId426" Type="http://schemas.openxmlformats.org/officeDocument/2006/relationships/hyperlink" Target="https://stats.nba.com/player/1628035/" TargetMode="External"/><Relationship Id="rId230" Type="http://schemas.openxmlformats.org/officeDocument/2006/relationships/hyperlink" Target="https://stats.nba.com/player/101141/" TargetMode="External"/><Relationship Id="rId468" Type="http://schemas.openxmlformats.org/officeDocument/2006/relationships/hyperlink" Target="https://stats.nba.com/player/1629147/" TargetMode="External"/><Relationship Id="rId25" Type="http://schemas.openxmlformats.org/officeDocument/2006/relationships/hyperlink" Target="https://stats.nba.com/player/204001/" TargetMode="External"/><Relationship Id="rId67" Type="http://schemas.openxmlformats.org/officeDocument/2006/relationships/hyperlink" Target="https://stats.nba.com/player/203496/" TargetMode="External"/><Relationship Id="rId272" Type="http://schemas.openxmlformats.org/officeDocument/2006/relationships/hyperlink" Target="https://stats.nba.com/player/1628415/" TargetMode="External"/><Relationship Id="rId328" Type="http://schemas.openxmlformats.org/officeDocument/2006/relationships/hyperlink" Target="https://stats.nba.com/player/1628976/" TargetMode="External"/><Relationship Id="rId535" Type="http://schemas.openxmlformats.org/officeDocument/2006/relationships/hyperlink" Target="https://stats.nba.com/player/1628987/" TargetMode="External"/><Relationship Id="rId577" Type="http://schemas.openxmlformats.org/officeDocument/2006/relationships/hyperlink" Target="https://www.nba.com/stats/player/1630191/" TargetMode="External"/><Relationship Id="rId132" Type="http://schemas.openxmlformats.org/officeDocument/2006/relationships/hyperlink" Target="https://stats.nba.com/player/1627741/" TargetMode="External"/><Relationship Id="rId174" Type="http://schemas.openxmlformats.org/officeDocument/2006/relationships/hyperlink" Target="https://stats.nba.com/player/203482/" TargetMode="External"/><Relationship Id="rId381" Type="http://schemas.openxmlformats.org/officeDocument/2006/relationships/hyperlink" Target="https://stats.nba.com/player/1629048/" TargetMode="External"/><Relationship Id="rId602" Type="http://schemas.openxmlformats.org/officeDocument/2006/relationships/hyperlink" Target="https://www.nba.com/stats/player/1630231/" TargetMode="External"/><Relationship Id="rId241" Type="http://schemas.openxmlformats.org/officeDocument/2006/relationships/hyperlink" Target="https://stats.nba.com/player/1626245/" TargetMode="External"/><Relationship Id="rId437" Type="http://schemas.openxmlformats.org/officeDocument/2006/relationships/hyperlink" Target="https://stats.nba.com/player/1628449/" TargetMode="External"/><Relationship Id="rId479" Type="http://schemas.openxmlformats.org/officeDocument/2006/relationships/hyperlink" Target="https://stats.nba.com/player/1629741/" TargetMode="External"/><Relationship Id="rId36" Type="http://schemas.openxmlformats.org/officeDocument/2006/relationships/hyperlink" Target="https://stats.nba.com/player/201933/" TargetMode="External"/><Relationship Id="rId283" Type="http://schemas.openxmlformats.org/officeDocument/2006/relationships/hyperlink" Target="https://stats.nba.com/player/204456/" TargetMode="External"/><Relationship Id="rId339" Type="http://schemas.openxmlformats.org/officeDocument/2006/relationships/hyperlink" Target="https://stats.nba.com/player/1628420/" TargetMode="External"/><Relationship Id="rId490" Type="http://schemas.openxmlformats.org/officeDocument/2006/relationships/hyperlink" Target="https://stats.nba.com/player/1628998/" TargetMode="External"/><Relationship Id="rId504" Type="http://schemas.openxmlformats.org/officeDocument/2006/relationships/hyperlink" Target="https://stats.nba.com/player/1629598/" TargetMode="External"/><Relationship Id="rId546" Type="http://schemas.openxmlformats.org/officeDocument/2006/relationships/hyperlink" Target="https://www.nba.com/player/1630172/patrick-williams" TargetMode="External"/><Relationship Id="rId78" Type="http://schemas.openxmlformats.org/officeDocument/2006/relationships/hyperlink" Target="https://stats.nba.com/player/203079/" TargetMode="External"/><Relationship Id="rId101" Type="http://schemas.openxmlformats.org/officeDocument/2006/relationships/hyperlink" Target="https://stats.nba.com/player/201952/" TargetMode="External"/><Relationship Id="rId143" Type="http://schemas.openxmlformats.org/officeDocument/2006/relationships/hyperlink" Target="https://stats.nba.com/player/2594/" TargetMode="External"/><Relationship Id="rId185" Type="http://schemas.openxmlformats.org/officeDocument/2006/relationships/hyperlink" Target="https://stats.nba.com/player/203901/" TargetMode="External"/><Relationship Id="rId350" Type="http://schemas.openxmlformats.org/officeDocument/2006/relationships/hyperlink" Target="https://stats.nba.com/player/1629059/" TargetMode="External"/><Relationship Id="rId406" Type="http://schemas.openxmlformats.org/officeDocument/2006/relationships/hyperlink" Target="https://stats.nba.com/player/1629651/" TargetMode="External"/><Relationship Id="rId588" Type="http://schemas.openxmlformats.org/officeDocument/2006/relationships/hyperlink" Target="https://www.nba.com/stats/player/1629308/" TargetMode="External"/><Relationship Id="rId9" Type="http://schemas.openxmlformats.org/officeDocument/2006/relationships/hyperlink" Target="https://stats.nba.com/player/202695/" TargetMode="External"/><Relationship Id="rId210" Type="http://schemas.openxmlformats.org/officeDocument/2006/relationships/hyperlink" Target="https://stats.nba.com/player/202362/" TargetMode="External"/><Relationship Id="rId392" Type="http://schemas.openxmlformats.org/officeDocument/2006/relationships/hyperlink" Target="https://stats.nba.com/player/1629640/" TargetMode="External"/><Relationship Id="rId448" Type="http://schemas.openxmlformats.org/officeDocument/2006/relationships/hyperlink" Target="https://stats.nba.com/player/1628518/" TargetMode="External"/><Relationship Id="rId613" Type="http://schemas.openxmlformats.org/officeDocument/2006/relationships/hyperlink" Target="https://www.nba.com/stats/player/1630241/" TargetMode="External"/><Relationship Id="rId252" Type="http://schemas.openxmlformats.org/officeDocument/2006/relationships/hyperlink" Target="https://stats.nba.com/player/1628403/" TargetMode="External"/><Relationship Id="rId294" Type="http://schemas.openxmlformats.org/officeDocument/2006/relationships/hyperlink" Target="https://future150.com/hs/basketball-profiles/terrence-clarke-sg-dorchester-ma-2020" TargetMode="External"/><Relationship Id="rId308" Type="http://schemas.openxmlformats.org/officeDocument/2006/relationships/hyperlink" Target="https://stats.nba.com/player/1628980/" TargetMode="External"/><Relationship Id="rId515" Type="http://schemas.openxmlformats.org/officeDocument/2006/relationships/hyperlink" Target="https://stats.nba.com/player/1629610/" TargetMode="External"/><Relationship Id="rId47" Type="http://schemas.openxmlformats.org/officeDocument/2006/relationships/hyperlink" Target="https://stats.nba.com/player/2546/" TargetMode="External"/><Relationship Id="rId89" Type="http://schemas.openxmlformats.org/officeDocument/2006/relationships/hyperlink" Target="https://stats.nba.com/player/1627750/" TargetMode="External"/><Relationship Id="rId112" Type="http://schemas.openxmlformats.org/officeDocument/2006/relationships/hyperlink" Target="https://stats.nba.com/player/1627763/" TargetMode="External"/><Relationship Id="rId154" Type="http://schemas.openxmlformats.org/officeDocument/2006/relationships/hyperlink" Target="https://stats.nba.com/player/204020/" TargetMode="External"/><Relationship Id="rId361" Type="http://schemas.openxmlformats.org/officeDocument/2006/relationships/hyperlink" Target="https://future150.com/hs/basketball-profiles/jabari-smith-pf-tyrone-ga-2021" TargetMode="External"/><Relationship Id="rId557" Type="http://schemas.openxmlformats.org/officeDocument/2006/relationships/hyperlink" Target="https://www.nba.com/player/1630192/zeke-nnaji" TargetMode="External"/><Relationship Id="rId599" Type="http://schemas.openxmlformats.org/officeDocument/2006/relationships/hyperlink" Target="https://www.nba.com/stats/player/1630253/" TargetMode="External"/><Relationship Id="rId196" Type="http://schemas.openxmlformats.org/officeDocument/2006/relationships/hyperlink" Target="https://stats.nba.com/player/1627749/" TargetMode="External"/><Relationship Id="rId417" Type="http://schemas.openxmlformats.org/officeDocument/2006/relationships/hyperlink" Target="https://stats.nba.com/player/203521/" TargetMode="External"/><Relationship Id="rId459" Type="http://schemas.openxmlformats.org/officeDocument/2006/relationships/hyperlink" Target="https://stats.nba.com/player/1629121/" TargetMode="External"/><Relationship Id="rId624" Type="http://schemas.openxmlformats.org/officeDocument/2006/relationships/hyperlink" Target="https://www.nba.com/stats/player/1629833/" TargetMode="External"/><Relationship Id="rId16" Type="http://schemas.openxmlformats.org/officeDocument/2006/relationships/hyperlink" Target="https://stats.nba.com/player/1629057/" TargetMode="External"/><Relationship Id="rId221" Type="http://schemas.openxmlformats.org/officeDocument/2006/relationships/hyperlink" Target="https://stats.nba.com/player/203382/" TargetMode="External"/><Relationship Id="rId263" Type="http://schemas.openxmlformats.org/officeDocument/2006/relationships/hyperlink" Target="https://stats.nba.com/player/1627846/" TargetMode="External"/><Relationship Id="rId319" Type="http://schemas.openxmlformats.org/officeDocument/2006/relationships/hyperlink" Target="https://stats.nba.com/player/1628964/" TargetMode="External"/><Relationship Id="rId470" Type="http://schemas.openxmlformats.org/officeDocument/2006/relationships/hyperlink" Target="https://stats.nba.com/player/1626259/" TargetMode="External"/><Relationship Id="rId526" Type="http://schemas.openxmlformats.org/officeDocument/2006/relationships/hyperlink" Target="https://stats.nba.com/player/1629752/" TargetMode="External"/><Relationship Id="rId58" Type="http://schemas.openxmlformats.org/officeDocument/2006/relationships/hyperlink" Target="https://stats.nba.com/player/201609/" TargetMode="External"/><Relationship Id="rId123" Type="http://schemas.openxmlformats.org/officeDocument/2006/relationships/hyperlink" Target="https://stats.nba.com/player/201976/" TargetMode="External"/><Relationship Id="rId330" Type="http://schemas.openxmlformats.org/officeDocument/2006/relationships/hyperlink" Target="https://stats.nba.com/player/1629020/" TargetMode="External"/><Relationship Id="rId568" Type="http://schemas.openxmlformats.org/officeDocument/2006/relationships/hyperlink" Target="https://www.nbadraft.net/players/moses-moody/" TargetMode="External"/><Relationship Id="rId165" Type="http://schemas.openxmlformats.org/officeDocument/2006/relationships/hyperlink" Target="https://stats.nba.com/player/203458/" TargetMode="External"/><Relationship Id="rId372" Type="http://schemas.openxmlformats.org/officeDocument/2006/relationships/hyperlink" Target="https://www.nba.com/player/1630173/precious-achiuwa" TargetMode="External"/><Relationship Id="rId428" Type="http://schemas.openxmlformats.org/officeDocument/2006/relationships/hyperlink" Target="https://stats.nba.com/player/1628411/" TargetMode="External"/><Relationship Id="rId232" Type="http://schemas.openxmlformats.org/officeDocument/2006/relationships/hyperlink" Target="https://stats.nba.com/player/203939/" TargetMode="External"/><Relationship Id="rId274" Type="http://schemas.openxmlformats.org/officeDocument/2006/relationships/hyperlink" Target="https://stats.nba.com/player/1626220/" TargetMode="External"/><Relationship Id="rId481" Type="http://schemas.openxmlformats.org/officeDocument/2006/relationships/hyperlink" Target="https://stats.nba.com/player/1629065/" TargetMode="External"/><Relationship Id="rId27" Type="http://schemas.openxmlformats.org/officeDocument/2006/relationships/hyperlink" Target="https://stats.nba.com/player/203076/" TargetMode="External"/><Relationship Id="rId69" Type="http://schemas.openxmlformats.org/officeDocument/2006/relationships/hyperlink" Target="https://stats.nba.com/player/202355/" TargetMode="External"/><Relationship Id="rId134" Type="http://schemas.openxmlformats.org/officeDocument/2006/relationships/hyperlink" Target="https://stats.nba.com/player/1626144/" TargetMode="External"/><Relationship Id="rId537" Type="http://schemas.openxmlformats.org/officeDocument/2006/relationships/hyperlink" Target="https://stats.nba.com/player/1628778/" TargetMode="External"/><Relationship Id="rId579" Type="http://schemas.openxmlformats.org/officeDocument/2006/relationships/hyperlink" Target="https://www.nba.com/stats/player/1630188/" TargetMode="External"/><Relationship Id="rId80" Type="http://schemas.openxmlformats.org/officeDocument/2006/relationships/hyperlink" Target="https://stats.nba.com/player/202711/" TargetMode="External"/><Relationship Id="rId176" Type="http://schemas.openxmlformats.org/officeDocument/2006/relationships/hyperlink" Target="https://stats.nba.com/player/1626179/" TargetMode="External"/><Relationship Id="rId341" Type="http://schemas.openxmlformats.org/officeDocument/2006/relationships/hyperlink" Target="https://stats.nba.com/player/1627863/" TargetMode="External"/><Relationship Id="rId383" Type="http://schemas.openxmlformats.org/officeDocument/2006/relationships/hyperlink" Target="https://stats.nba.com/player/1629633/" TargetMode="External"/><Relationship Id="rId439" Type="http://schemas.openxmlformats.org/officeDocument/2006/relationships/hyperlink" Target="https://stats.nba.com/player/1629126/" TargetMode="External"/><Relationship Id="rId590" Type="http://schemas.openxmlformats.org/officeDocument/2006/relationships/hyperlink" Target="https://www.nba.com/stats/player/1629751/" TargetMode="External"/><Relationship Id="rId604" Type="http://schemas.openxmlformats.org/officeDocument/2006/relationships/hyperlink" Target="https://www.nba.com/stats/player/1630233/" TargetMode="External"/><Relationship Id="rId201" Type="http://schemas.openxmlformats.org/officeDocument/2006/relationships/hyperlink" Target="https://stats.nba.com/player/1627737/" TargetMode="External"/><Relationship Id="rId222" Type="http://schemas.openxmlformats.org/officeDocument/2006/relationships/hyperlink" Target="https://stats.nba.com/player/203463/" TargetMode="External"/><Relationship Id="rId243" Type="http://schemas.openxmlformats.org/officeDocument/2006/relationships/hyperlink" Target="https://stats.nba.com/player/1627767/" TargetMode="External"/><Relationship Id="rId264" Type="http://schemas.openxmlformats.org/officeDocument/2006/relationships/hyperlink" Target="https://stats.nba.com/player/1627884/" TargetMode="External"/><Relationship Id="rId285" Type="http://schemas.openxmlformats.org/officeDocument/2006/relationships/hyperlink" Target="https://stats.nba.com/player/1628983/" TargetMode="External"/><Relationship Id="rId450" Type="http://schemas.openxmlformats.org/officeDocument/2006/relationships/hyperlink" Target="https://stats.nba.com/player/1628405/" TargetMode="External"/><Relationship Id="rId471" Type="http://schemas.openxmlformats.org/officeDocument/2006/relationships/hyperlink" Target="https://stats.nba.com/player/1629168/" TargetMode="External"/><Relationship Id="rId506" Type="http://schemas.openxmlformats.org/officeDocument/2006/relationships/hyperlink" Target="https://stats.nba.com/player/203705/" TargetMode="External"/><Relationship Id="rId17" Type="http://schemas.openxmlformats.org/officeDocument/2006/relationships/hyperlink" Target="https://stats.nba.com/player/1629018/" TargetMode="External"/><Relationship Id="rId38" Type="http://schemas.openxmlformats.org/officeDocument/2006/relationships/hyperlink" Target="https://stats.nba.com/player/202681/" TargetMode="External"/><Relationship Id="rId59" Type="http://schemas.openxmlformats.org/officeDocument/2006/relationships/hyperlink" Target="https://stats.nba.com/player/203932/" TargetMode="External"/><Relationship Id="rId103" Type="http://schemas.openxmlformats.org/officeDocument/2006/relationships/hyperlink" Target="https://stats.nba.com/player/201587/" TargetMode="External"/><Relationship Id="rId124" Type="http://schemas.openxmlformats.org/officeDocument/2006/relationships/hyperlink" Target="https://stats.nba.com/player/201583/" TargetMode="External"/><Relationship Id="rId310" Type="http://schemas.openxmlformats.org/officeDocument/2006/relationships/hyperlink" Target="https://stats.nba.com/player/1629027/" TargetMode="External"/><Relationship Id="rId492" Type="http://schemas.openxmlformats.org/officeDocument/2006/relationships/hyperlink" Target="https://stats.nba.com/player/1629076/" TargetMode="External"/><Relationship Id="rId527" Type="http://schemas.openxmlformats.org/officeDocument/2006/relationships/hyperlink" Target="https://stats.nba.com/player/1629346/" TargetMode="External"/><Relationship Id="rId548" Type="http://schemas.openxmlformats.org/officeDocument/2006/relationships/hyperlink" Target="https://www.nba.com/player/1630170/devin-vassell" TargetMode="External"/><Relationship Id="rId569" Type="http://schemas.openxmlformats.org/officeDocument/2006/relationships/hyperlink" Target="https://www.nba.com/player/1630214/xavier-tillman" TargetMode="External"/><Relationship Id="rId70" Type="http://schemas.openxmlformats.org/officeDocument/2006/relationships/hyperlink" Target="https://stats.nba.com/player/1627759/" TargetMode="External"/><Relationship Id="rId91" Type="http://schemas.openxmlformats.org/officeDocument/2006/relationships/hyperlink" Target="https://stats.nba.com/player/201565/" TargetMode="External"/><Relationship Id="rId145" Type="http://schemas.openxmlformats.org/officeDocument/2006/relationships/hyperlink" Target="https://stats.nba.com/player/101139/" TargetMode="External"/><Relationship Id="rId166" Type="http://schemas.openxmlformats.org/officeDocument/2006/relationships/hyperlink" Target="https://stats.nba.com/player/1626161/" TargetMode="External"/><Relationship Id="rId187" Type="http://schemas.openxmlformats.org/officeDocument/2006/relationships/hyperlink" Target="https://stats.nba.com/player/1626169/" TargetMode="External"/><Relationship Id="rId331" Type="http://schemas.openxmlformats.org/officeDocument/2006/relationships/hyperlink" Target="http://www.nbadraft.net/players/trendon-watford" TargetMode="External"/><Relationship Id="rId352" Type="http://schemas.openxmlformats.org/officeDocument/2006/relationships/hyperlink" Target="https://stats.nba.com/player/1628470/" TargetMode="External"/><Relationship Id="rId373" Type="http://schemas.openxmlformats.org/officeDocument/2006/relationships/hyperlink" Target="https://future150.com/hs/basketball-profiles/aj-griffin-jr-sf-white-plains-ny-2021" TargetMode="External"/><Relationship Id="rId394" Type="http://schemas.openxmlformats.org/officeDocument/2006/relationships/hyperlink" Target="https://stats.nba.com/player/1629641/" TargetMode="External"/><Relationship Id="rId408" Type="http://schemas.openxmlformats.org/officeDocument/2006/relationships/hyperlink" Target="https://stats.nba.com/player/1628981/" TargetMode="External"/><Relationship Id="rId429" Type="http://schemas.openxmlformats.org/officeDocument/2006/relationships/hyperlink" Target="https://stats.nba.com/player/1627814/" TargetMode="External"/><Relationship Id="rId580" Type="http://schemas.openxmlformats.org/officeDocument/2006/relationships/hyperlink" Target="https://www.nba.com/stats/player/1630182/" TargetMode="External"/><Relationship Id="rId615" Type="http://schemas.openxmlformats.org/officeDocument/2006/relationships/hyperlink" Target="https://www.nba.com/stats/player/1630208/" TargetMode="External"/><Relationship Id="rId1" Type="http://schemas.openxmlformats.org/officeDocument/2006/relationships/hyperlink" Target="https://stats.nba.com/player/203897/" TargetMode="External"/><Relationship Id="rId212" Type="http://schemas.openxmlformats.org/officeDocument/2006/relationships/hyperlink" Target="https://stats.nba.com/player/1628365/" TargetMode="External"/><Relationship Id="rId233" Type="http://schemas.openxmlformats.org/officeDocument/2006/relationships/hyperlink" Target="https://stats.nba.com/player/1628388/" TargetMode="External"/><Relationship Id="rId254" Type="http://schemas.openxmlformats.org/officeDocument/2006/relationships/hyperlink" Target="https://stats.nba.com/player/1626145/" TargetMode="External"/><Relationship Id="rId440" Type="http://schemas.openxmlformats.org/officeDocument/2006/relationships/hyperlink" Target="https://stats.nba.com/player/1629109/" TargetMode="External"/><Relationship Id="rId28" Type="http://schemas.openxmlformats.org/officeDocument/2006/relationships/hyperlink" Target="https://stats.nba.com/player/1627812/" TargetMode="External"/><Relationship Id="rId49" Type="http://schemas.openxmlformats.org/officeDocument/2006/relationships/hyperlink" Target="https://stats.nba.com/player/201188/" TargetMode="External"/><Relationship Id="rId114" Type="http://schemas.openxmlformats.org/officeDocument/2006/relationships/hyperlink" Target="https://stats.nba.com/player/201568/" TargetMode="External"/><Relationship Id="rId275" Type="http://schemas.openxmlformats.org/officeDocument/2006/relationships/hyperlink" Target="https://stats.nba.com/player/1628395/" TargetMode="External"/><Relationship Id="rId296" Type="http://schemas.openxmlformats.org/officeDocument/2006/relationships/hyperlink" Target="http://www.nbadraft.net/players/scottie-barnes" TargetMode="External"/><Relationship Id="rId300" Type="http://schemas.openxmlformats.org/officeDocument/2006/relationships/hyperlink" Target="https://stats.nba.com/player/1626174/" TargetMode="External"/><Relationship Id="rId461" Type="http://schemas.openxmlformats.org/officeDocument/2006/relationships/hyperlink" Target="https://stats.nba.com/player/203895/" TargetMode="External"/><Relationship Id="rId482" Type="http://schemas.openxmlformats.org/officeDocument/2006/relationships/hyperlink" Target="https://stats.nba.com/player/1629735/" TargetMode="External"/><Relationship Id="rId517" Type="http://schemas.openxmlformats.org/officeDocument/2006/relationships/hyperlink" Target="https://stats.nba.com/player/1629608/" TargetMode="External"/><Relationship Id="rId538" Type="http://schemas.openxmlformats.org/officeDocument/2006/relationships/hyperlink" Target="https://stats.nba.com/player/1629658/" TargetMode="External"/><Relationship Id="rId559" Type="http://schemas.openxmlformats.org/officeDocument/2006/relationships/hyperlink" Target="https://nbadraftroom.com/p/charles-bediako/" TargetMode="External"/><Relationship Id="rId60" Type="http://schemas.openxmlformats.org/officeDocument/2006/relationships/hyperlink" Target="https://stats.nba.com/player/203918/" TargetMode="External"/><Relationship Id="rId81" Type="http://schemas.openxmlformats.org/officeDocument/2006/relationships/hyperlink" Target="https://stats.nba.com/player/1627742/" TargetMode="External"/><Relationship Id="rId135" Type="http://schemas.openxmlformats.org/officeDocument/2006/relationships/hyperlink" Target="https://stats.nba.com/player/200752/" TargetMode="External"/><Relationship Id="rId156" Type="http://schemas.openxmlformats.org/officeDocument/2006/relationships/hyperlink" Target="https://stats.nba.com/player/201959/" TargetMode="External"/><Relationship Id="rId177" Type="http://schemas.openxmlformats.org/officeDocument/2006/relationships/hyperlink" Target="https://stats.nba.com/player/101107/" TargetMode="External"/><Relationship Id="rId198" Type="http://schemas.openxmlformats.org/officeDocument/2006/relationships/hyperlink" Target="https://stats.nba.com/player/1627789/" TargetMode="External"/><Relationship Id="rId321" Type="http://schemas.openxmlformats.org/officeDocument/2006/relationships/hyperlink" Target="https://stats.nba.com/player/1629014/" TargetMode="External"/><Relationship Id="rId342" Type="http://schemas.openxmlformats.org/officeDocument/2006/relationships/hyperlink" Target="https://stats.nba.com/player/200782/" TargetMode="External"/><Relationship Id="rId363" Type="http://schemas.openxmlformats.org/officeDocument/2006/relationships/hyperlink" Target="https://www.nba.com/player/1630166/deni-avdija" TargetMode="External"/><Relationship Id="rId384" Type="http://schemas.openxmlformats.org/officeDocument/2006/relationships/hyperlink" Target="https://stats.nba.com/player/1629635/" TargetMode="External"/><Relationship Id="rId419" Type="http://schemas.openxmlformats.org/officeDocument/2006/relationships/hyperlink" Target="https://stats.nba.com/player/203487/" TargetMode="External"/><Relationship Id="rId570" Type="http://schemas.openxmlformats.org/officeDocument/2006/relationships/hyperlink" Target="https://stats.nba.com/player/1629652/" TargetMode="External"/><Relationship Id="rId591" Type="http://schemas.openxmlformats.org/officeDocument/2006/relationships/hyperlink" Target="https://www.nba.com/stats/player/1630222/" TargetMode="External"/><Relationship Id="rId605" Type="http://schemas.openxmlformats.org/officeDocument/2006/relationships/hyperlink" Target="https://www.nba.com/stats/player/1630190/" TargetMode="External"/><Relationship Id="rId626" Type="http://schemas.openxmlformats.org/officeDocument/2006/relationships/hyperlink" Target="https://www.nba.com/stats/player/1629686/" TargetMode="External"/><Relationship Id="rId202" Type="http://schemas.openxmlformats.org/officeDocument/2006/relationships/hyperlink" Target="https://stats.nba.com/player/1628384/" TargetMode="External"/><Relationship Id="rId223" Type="http://schemas.openxmlformats.org/officeDocument/2006/relationships/hyperlink" Target="https://stats.nba.com/player/202697/" TargetMode="External"/><Relationship Id="rId244" Type="http://schemas.openxmlformats.org/officeDocument/2006/relationships/hyperlink" Target="https://stats.nba.com/player/1626168/" TargetMode="External"/><Relationship Id="rId430" Type="http://schemas.openxmlformats.org/officeDocument/2006/relationships/hyperlink" Target="https://stats.nba.com/player/201229/" TargetMode="External"/><Relationship Id="rId18" Type="http://schemas.openxmlformats.org/officeDocument/2006/relationships/hyperlink" Target="https://www.nba.com/player/1630175/cole-anthony" TargetMode="External"/><Relationship Id="rId39" Type="http://schemas.openxmlformats.org/officeDocument/2006/relationships/hyperlink" Target="https://stats.nba.com/player/203954/" TargetMode="External"/><Relationship Id="rId265" Type="http://schemas.openxmlformats.org/officeDocument/2006/relationships/hyperlink" Target="https://stats.nba.com/player/1627790/" TargetMode="External"/><Relationship Id="rId286" Type="http://schemas.openxmlformats.org/officeDocument/2006/relationships/hyperlink" Target="https://stats.nba.com/player/1628969/" TargetMode="External"/><Relationship Id="rId451" Type="http://schemas.openxmlformats.org/officeDocument/2006/relationships/hyperlink" Target="https://stats.nba.com/player/1629164/" TargetMode="External"/><Relationship Id="rId472" Type="http://schemas.openxmlformats.org/officeDocument/2006/relationships/hyperlink" Target="https://stats.nba.com/player/1628961/" TargetMode="External"/><Relationship Id="rId493" Type="http://schemas.openxmlformats.org/officeDocument/2006/relationships/hyperlink" Target="https://stats.nba.com/player/1628476/" TargetMode="External"/><Relationship Id="rId507" Type="http://schemas.openxmlformats.org/officeDocument/2006/relationships/hyperlink" Target="https://stats.nba.com/player/1629648/" TargetMode="External"/><Relationship Id="rId528" Type="http://schemas.openxmlformats.org/officeDocument/2006/relationships/hyperlink" Target="https://stats.nba.com/player/1629599/" TargetMode="External"/><Relationship Id="rId549" Type="http://schemas.openxmlformats.org/officeDocument/2006/relationships/hyperlink" Target="https://www.nba.com/player/1629659/talen-horton-tucker" TargetMode="External"/><Relationship Id="rId50" Type="http://schemas.openxmlformats.org/officeDocument/2006/relationships/hyperlink" Target="https://stats.nba.com/player/202322/" TargetMode="External"/><Relationship Id="rId104" Type="http://schemas.openxmlformats.org/officeDocument/2006/relationships/hyperlink" Target="https://stats.nba.com/player/201152/" TargetMode="External"/><Relationship Id="rId125" Type="http://schemas.openxmlformats.org/officeDocument/2006/relationships/hyperlink" Target="https://stats.nba.com/player/203944/" TargetMode="External"/><Relationship Id="rId146" Type="http://schemas.openxmlformats.org/officeDocument/2006/relationships/hyperlink" Target="https://stats.nba.com/player/2772/" TargetMode="External"/><Relationship Id="rId167" Type="http://schemas.openxmlformats.org/officeDocument/2006/relationships/hyperlink" Target="https://stats.nba.com/player/202397/" TargetMode="External"/><Relationship Id="rId188" Type="http://schemas.openxmlformats.org/officeDocument/2006/relationships/hyperlink" Target="https://stats.nba.com/player/1627783/" TargetMode="External"/><Relationship Id="rId311" Type="http://schemas.openxmlformats.org/officeDocument/2006/relationships/hyperlink" Target="https://stats.nba.com/player/1629033/" TargetMode="External"/><Relationship Id="rId332" Type="http://schemas.openxmlformats.org/officeDocument/2006/relationships/hyperlink" Target="https://www.nba.com/player/1630199/cassius-stanley" TargetMode="External"/><Relationship Id="rId353" Type="http://schemas.openxmlformats.org/officeDocument/2006/relationships/hyperlink" Target="https://stats.nba.com/player/1628425/" TargetMode="External"/><Relationship Id="rId374" Type="http://schemas.openxmlformats.org/officeDocument/2006/relationships/hyperlink" Target="https://www.nbadraft.net/players/brandon-boston" TargetMode="External"/><Relationship Id="rId395" Type="http://schemas.openxmlformats.org/officeDocument/2006/relationships/hyperlink" Target="https://stats.nba.com/player/1629642/" TargetMode="External"/><Relationship Id="rId409" Type="http://schemas.openxmlformats.org/officeDocument/2006/relationships/hyperlink" Target="https://stats.nba.com/player/1629644/" TargetMode="External"/><Relationship Id="rId560" Type="http://schemas.openxmlformats.org/officeDocument/2006/relationships/hyperlink" Target="https://nbadraftroom.com/baye-fall/" TargetMode="External"/><Relationship Id="rId581" Type="http://schemas.openxmlformats.org/officeDocument/2006/relationships/hyperlink" Target="https://www.nba.com/stats/player/1630177/" TargetMode="External"/><Relationship Id="rId71" Type="http://schemas.openxmlformats.org/officeDocument/2006/relationships/hyperlink" Target="https://stats.nba.com/player/203087/" TargetMode="External"/><Relationship Id="rId92" Type="http://schemas.openxmlformats.org/officeDocument/2006/relationships/hyperlink" Target="https://stats.nba.com/player/1626178/" TargetMode="External"/><Relationship Id="rId213" Type="http://schemas.openxmlformats.org/officeDocument/2006/relationships/hyperlink" Target="https://stats.nba.com/player/1627740/" TargetMode="External"/><Relationship Id="rId234" Type="http://schemas.openxmlformats.org/officeDocument/2006/relationships/hyperlink" Target="https://stats.nba.com/player/202684/" TargetMode="External"/><Relationship Id="rId420" Type="http://schemas.openxmlformats.org/officeDocument/2006/relationships/hyperlink" Target="https://stats.nba.com/player/1627820/" TargetMode="External"/><Relationship Id="rId616" Type="http://schemas.openxmlformats.org/officeDocument/2006/relationships/hyperlink" Target="https://www.nba.com/stats/player/1630207/" TargetMode="External"/><Relationship Id="rId2" Type="http://schemas.openxmlformats.org/officeDocument/2006/relationships/hyperlink" Target="https://stats.nba.com/player/202688/" TargetMode="External"/><Relationship Id="rId29" Type="http://schemas.openxmlformats.org/officeDocument/2006/relationships/hyperlink" Target="https://stats.nba.com/player/201942/" TargetMode="External"/><Relationship Id="rId255" Type="http://schemas.openxmlformats.org/officeDocument/2006/relationships/hyperlink" Target="https://stats.nba.com/player/1627736/" TargetMode="External"/><Relationship Id="rId276" Type="http://schemas.openxmlformats.org/officeDocument/2006/relationships/hyperlink" Target="https://stats.nba.com/player/1628404/" TargetMode="External"/><Relationship Id="rId297" Type="http://schemas.openxmlformats.org/officeDocument/2006/relationships/hyperlink" Target="https://stats.nba.com/player/1628978/" TargetMode="External"/><Relationship Id="rId441" Type="http://schemas.openxmlformats.org/officeDocument/2006/relationships/hyperlink" Target="https://stats.nba.com/player/1627777/" TargetMode="External"/><Relationship Id="rId462" Type="http://schemas.openxmlformats.org/officeDocument/2006/relationships/hyperlink" Target="https://stats.nba.com/player/1628396/" TargetMode="External"/><Relationship Id="rId483" Type="http://schemas.openxmlformats.org/officeDocument/2006/relationships/hyperlink" Target="https://stats.nba.com/player/1629713/" TargetMode="External"/><Relationship Id="rId518" Type="http://schemas.openxmlformats.org/officeDocument/2006/relationships/hyperlink" Target="https://stats.nba.com/player/1627982/" TargetMode="External"/><Relationship Id="rId539" Type="http://schemas.openxmlformats.org/officeDocument/2006/relationships/hyperlink" Target="https://stats.nba.com/player/1629650/" TargetMode="External"/><Relationship Id="rId40" Type="http://schemas.openxmlformats.org/officeDocument/2006/relationships/hyperlink" Target="https://stats.nba.com/player/200746/" TargetMode="External"/><Relationship Id="rId115" Type="http://schemas.openxmlformats.org/officeDocument/2006/relationships/hyperlink" Target="https://stats.nba.com/player/203500/" TargetMode="External"/><Relationship Id="rId136" Type="http://schemas.openxmlformats.org/officeDocument/2006/relationships/hyperlink" Target="https://stats.nba.com/player/1626163/" TargetMode="External"/><Relationship Id="rId157" Type="http://schemas.openxmlformats.org/officeDocument/2006/relationships/hyperlink" Target="https://stats.nba.com/player/203967/" TargetMode="External"/><Relationship Id="rId178" Type="http://schemas.openxmlformats.org/officeDocument/2006/relationships/hyperlink" Target="https://stats.nba.com/player/203937/" TargetMode="External"/><Relationship Id="rId301" Type="http://schemas.openxmlformats.org/officeDocument/2006/relationships/hyperlink" Target="https://stats.nba.com/player/1628990/" TargetMode="External"/><Relationship Id="rId322" Type="http://schemas.openxmlformats.org/officeDocument/2006/relationships/hyperlink" Target="https://stats.nba.com/player/1629117/" TargetMode="External"/><Relationship Id="rId343" Type="http://schemas.openxmlformats.org/officeDocument/2006/relationships/hyperlink" Target="https://stats.nba.com/player/1628401/" TargetMode="External"/><Relationship Id="rId364" Type="http://schemas.openxmlformats.org/officeDocument/2006/relationships/hyperlink" Target="https://future150.com/hs/basketball-profiles/jalen-duren-c-new-castle-de-2022" TargetMode="External"/><Relationship Id="rId550" Type="http://schemas.openxmlformats.org/officeDocument/2006/relationships/hyperlink" Target="https://www.nba.com/player/1630169/tyrese-haliburton" TargetMode="External"/><Relationship Id="rId61" Type="http://schemas.openxmlformats.org/officeDocument/2006/relationships/hyperlink" Target="https://stats.nba.com/player/202696/" TargetMode="External"/><Relationship Id="rId82" Type="http://schemas.openxmlformats.org/officeDocument/2006/relationships/hyperlink" Target="https://stats.nba.com/player/1628378/" TargetMode="External"/><Relationship Id="rId199" Type="http://schemas.openxmlformats.org/officeDocument/2006/relationships/hyperlink" Target="https://stats.nba.com/player/1626159/" TargetMode="External"/><Relationship Id="rId203" Type="http://schemas.openxmlformats.org/officeDocument/2006/relationships/hyperlink" Target="https://stats.nba.com/player/203584/" TargetMode="External"/><Relationship Id="rId385" Type="http://schemas.openxmlformats.org/officeDocument/2006/relationships/hyperlink" Target="https://stats.nba.com/player/1629636/" TargetMode="External"/><Relationship Id="rId571" Type="http://schemas.openxmlformats.org/officeDocument/2006/relationships/hyperlink" Target="https://www.nbadraft.net/players/roko-prkacin/" TargetMode="External"/><Relationship Id="rId592" Type="http://schemas.openxmlformats.org/officeDocument/2006/relationships/hyperlink" Target="https://www.nba.com/stats/player/1629670/" TargetMode="External"/><Relationship Id="rId606" Type="http://schemas.openxmlformats.org/officeDocument/2006/relationships/hyperlink" Target="https://www.nba.com/stats/player/1630271/" TargetMode="External"/><Relationship Id="rId627" Type="http://schemas.openxmlformats.org/officeDocument/2006/relationships/hyperlink" Target="https://www.nba.com/stats/player/1630223/" TargetMode="External"/><Relationship Id="rId19" Type="http://schemas.openxmlformats.org/officeDocument/2006/relationships/hyperlink" Target="https://stats.nba.com/player/1628970/" TargetMode="External"/><Relationship Id="rId224" Type="http://schemas.openxmlformats.org/officeDocument/2006/relationships/hyperlink" Target="https://stats.nba.com/player/1628407/" TargetMode="External"/><Relationship Id="rId245" Type="http://schemas.openxmlformats.org/officeDocument/2006/relationships/hyperlink" Target="https://stats.nba.com/player/1628389/" TargetMode="External"/><Relationship Id="rId266" Type="http://schemas.openxmlformats.org/officeDocument/2006/relationships/hyperlink" Target="https://stats.nba.com/player/1627774/" TargetMode="External"/><Relationship Id="rId287" Type="http://schemas.openxmlformats.org/officeDocument/2006/relationships/hyperlink" Target="https://stats.nba.com/player/1629010/" TargetMode="External"/><Relationship Id="rId410" Type="http://schemas.openxmlformats.org/officeDocument/2006/relationships/hyperlink" Target="https://stats.nba.com/player/1629626/" TargetMode="External"/><Relationship Id="rId431" Type="http://schemas.openxmlformats.org/officeDocument/2006/relationships/hyperlink" Target="https://stats.nba.com/player/203526/" TargetMode="External"/><Relationship Id="rId452" Type="http://schemas.openxmlformats.org/officeDocument/2006/relationships/hyperlink" Target="https://stats.nba.com/player/1628408/" TargetMode="External"/><Relationship Id="rId473" Type="http://schemas.openxmlformats.org/officeDocument/2006/relationships/hyperlink" Target="https://stats.nba.com/player/1629185/" TargetMode="External"/><Relationship Id="rId494" Type="http://schemas.openxmlformats.org/officeDocument/2006/relationships/hyperlink" Target="https://stats.nba.com/player/1629726/" TargetMode="External"/><Relationship Id="rId508" Type="http://schemas.openxmlformats.org/officeDocument/2006/relationships/hyperlink" Target="https://stats.nba.com/player/1629682/" TargetMode="External"/><Relationship Id="rId529" Type="http://schemas.openxmlformats.org/officeDocument/2006/relationships/hyperlink" Target="https://stats.nba.com/player/1626187/" TargetMode="External"/><Relationship Id="rId30" Type="http://schemas.openxmlformats.org/officeDocument/2006/relationships/hyperlink" Target="https://stats.nba.com/player/201142/" TargetMode="External"/><Relationship Id="rId105" Type="http://schemas.openxmlformats.org/officeDocument/2006/relationships/hyperlink" Target="https://stats.nba.com/player/1627752/" TargetMode="External"/><Relationship Id="rId126" Type="http://schemas.openxmlformats.org/officeDocument/2006/relationships/hyperlink" Target="https://stats.nba.com/player/202083/" TargetMode="External"/><Relationship Id="rId147" Type="http://schemas.openxmlformats.org/officeDocument/2006/relationships/hyperlink" Target="https://stats.nba.com/player/203473/" TargetMode="External"/><Relationship Id="rId168" Type="http://schemas.openxmlformats.org/officeDocument/2006/relationships/hyperlink" Target="https://stats.nba.com/player/203924/" TargetMode="External"/><Relationship Id="rId312" Type="http://schemas.openxmlformats.org/officeDocument/2006/relationships/hyperlink" Target="https://stats.nba.com/player/1629012/" TargetMode="External"/><Relationship Id="rId333" Type="http://schemas.openxmlformats.org/officeDocument/2006/relationships/hyperlink" Target="http://www.nbadraft.net/players/quade-green" TargetMode="External"/><Relationship Id="rId354" Type="http://schemas.openxmlformats.org/officeDocument/2006/relationships/hyperlink" Target="https://stats.nba.com/player/1628971/" TargetMode="External"/><Relationship Id="rId540" Type="http://schemas.openxmlformats.org/officeDocument/2006/relationships/hyperlink" Target="https://stats.nba.com/player/1629760/" TargetMode="External"/><Relationship Id="rId51" Type="http://schemas.openxmlformats.org/officeDocument/2006/relationships/hyperlink" Target="https://stats.nba.com/player/203084/" TargetMode="External"/><Relationship Id="rId72" Type="http://schemas.openxmlformats.org/officeDocument/2006/relationships/hyperlink" Target="https://stats.nba.com/player/203490/" TargetMode="External"/><Relationship Id="rId93" Type="http://schemas.openxmlformats.org/officeDocument/2006/relationships/hyperlink" Target="https://stats.nba.com/player/201143/" TargetMode="External"/><Relationship Id="rId189" Type="http://schemas.openxmlformats.org/officeDocument/2006/relationships/hyperlink" Target="https://stats.nba.com/player/203894/" TargetMode="External"/><Relationship Id="rId375" Type="http://schemas.openxmlformats.org/officeDocument/2006/relationships/hyperlink" Target="https://future150.com/hs/basketball-profiles/chris-livingston-sg-akron-oh-2022" TargetMode="External"/><Relationship Id="rId396" Type="http://schemas.openxmlformats.org/officeDocument/2006/relationships/hyperlink" Target="https://stats.nba.com/player/1629630/" TargetMode="External"/><Relationship Id="rId561" Type="http://schemas.openxmlformats.org/officeDocument/2006/relationships/hyperlink" Target="https://www.nbadraft.net/players/leandro-bolmaro/" TargetMode="External"/><Relationship Id="rId582" Type="http://schemas.openxmlformats.org/officeDocument/2006/relationships/hyperlink" Target="https://www.nba.com/stats/player/1630162/" TargetMode="External"/><Relationship Id="rId617" Type="http://schemas.openxmlformats.org/officeDocument/2006/relationships/hyperlink" Target="https://www.nba.com/stats/player/1630186/" TargetMode="External"/><Relationship Id="rId3" Type="http://schemas.openxmlformats.org/officeDocument/2006/relationships/hyperlink" Target="https://stats.nba.com/player/203504/" TargetMode="External"/><Relationship Id="rId214" Type="http://schemas.openxmlformats.org/officeDocument/2006/relationships/hyperlink" Target="https://stats.nba.com/player/203086/" TargetMode="External"/><Relationship Id="rId235" Type="http://schemas.openxmlformats.org/officeDocument/2006/relationships/hyperlink" Target="https://stats.nba.com/player/1627748/" TargetMode="External"/><Relationship Id="rId256" Type="http://schemas.openxmlformats.org/officeDocument/2006/relationships/hyperlink" Target="https://stats.nba.com/player/1628422/" TargetMode="External"/><Relationship Id="rId277" Type="http://schemas.openxmlformats.org/officeDocument/2006/relationships/hyperlink" Target="https://stats.nba.com/player/1627832/" TargetMode="External"/><Relationship Id="rId298" Type="http://schemas.openxmlformats.org/officeDocument/2006/relationships/hyperlink" Target="http://www.nbadraft.net/players/jalen-johnson" TargetMode="External"/><Relationship Id="rId400" Type="http://schemas.openxmlformats.org/officeDocument/2006/relationships/hyperlink" Target="https://stats.nba.com/player/1629677/" TargetMode="External"/><Relationship Id="rId421" Type="http://schemas.openxmlformats.org/officeDocument/2006/relationships/hyperlink" Target="https://stats.nba.com/player/101133/" TargetMode="External"/><Relationship Id="rId442" Type="http://schemas.openxmlformats.org/officeDocument/2006/relationships/hyperlink" Target="https://stats.nba.com/player/1628975/" TargetMode="External"/><Relationship Id="rId463" Type="http://schemas.openxmlformats.org/officeDocument/2006/relationships/hyperlink" Target="https://stats.nba.com/player/1629133/" TargetMode="External"/><Relationship Id="rId484" Type="http://schemas.openxmlformats.org/officeDocument/2006/relationships/hyperlink" Target="https://stats.nba.com/player/1629744/" TargetMode="External"/><Relationship Id="rId519" Type="http://schemas.openxmlformats.org/officeDocument/2006/relationships/hyperlink" Target="https://stats.nba.com/player/1629597/" TargetMode="External"/><Relationship Id="rId116" Type="http://schemas.openxmlformats.org/officeDocument/2006/relationships/hyperlink" Target="https://stats.nba.com/player/1627734/" TargetMode="External"/><Relationship Id="rId137" Type="http://schemas.openxmlformats.org/officeDocument/2006/relationships/hyperlink" Target="https://stats.nba.com/player/201980/" TargetMode="External"/><Relationship Id="rId158" Type="http://schemas.openxmlformats.org/officeDocument/2006/relationships/hyperlink" Target="https://stats.nba.com/player/201163/" TargetMode="External"/><Relationship Id="rId302" Type="http://schemas.openxmlformats.org/officeDocument/2006/relationships/hyperlink" Target="https://stats.nba.com/player/1629021/" TargetMode="External"/><Relationship Id="rId323" Type="http://schemas.openxmlformats.org/officeDocument/2006/relationships/hyperlink" Target="https://stats.nba.com/player/1628960/" TargetMode="External"/><Relationship Id="rId344" Type="http://schemas.openxmlformats.org/officeDocument/2006/relationships/hyperlink" Target="https://stats.nba.com/player/1626188/" TargetMode="External"/><Relationship Id="rId530" Type="http://schemas.openxmlformats.org/officeDocument/2006/relationships/hyperlink" Target="https://stats.nba.com/player/1629730/" TargetMode="External"/><Relationship Id="rId20" Type="http://schemas.openxmlformats.org/officeDocument/2006/relationships/hyperlink" Target="http://www.nbadraft.net/players/jontay-porter" TargetMode="External"/><Relationship Id="rId41" Type="http://schemas.openxmlformats.org/officeDocument/2006/relationships/hyperlink" Target="https://stats.nba.com/player/202331/" TargetMode="External"/><Relationship Id="rId62" Type="http://schemas.openxmlformats.org/officeDocument/2006/relationships/hyperlink" Target="https://stats.nba.com/player/203501/" TargetMode="External"/><Relationship Id="rId83" Type="http://schemas.openxmlformats.org/officeDocument/2006/relationships/hyperlink" Target="https://stats.nba.com/player/203200/" TargetMode="External"/><Relationship Id="rId179" Type="http://schemas.openxmlformats.org/officeDocument/2006/relationships/hyperlink" Target="https://stats.nba.com/player/202709/" TargetMode="External"/><Relationship Id="rId365" Type="http://schemas.openxmlformats.org/officeDocument/2006/relationships/hyperlink" Target="https://stats.nba.com/player/6006/" TargetMode="External"/><Relationship Id="rId386" Type="http://schemas.openxmlformats.org/officeDocument/2006/relationships/hyperlink" Target="https://stats.nba.com/player/1629060/" TargetMode="External"/><Relationship Id="rId551" Type="http://schemas.openxmlformats.org/officeDocument/2006/relationships/hyperlink" Target="https://www.nba.com/player/1630174/aaron-nesmith" TargetMode="External"/><Relationship Id="rId572" Type="http://schemas.openxmlformats.org/officeDocument/2006/relationships/hyperlink" Target="https://www.nba.com/player/1630210/markus-howard" TargetMode="External"/><Relationship Id="rId593" Type="http://schemas.openxmlformats.org/officeDocument/2006/relationships/hyperlink" Target="https://www.nba.com/stats/player/1630198/" TargetMode="External"/><Relationship Id="rId607" Type="http://schemas.openxmlformats.org/officeDocument/2006/relationships/hyperlink" Target="https://www.nba.com/stats/player/1630240/" TargetMode="External"/><Relationship Id="rId628" Type="http://schemas.openxmlformats.org/officeDocument/2006/relationships/hyperlink" Target="https://www.nba.com/stats/player/1630234/" TargetMode="External"/><Relationship Id="rId190" Type="http://schemas.openxmlformats.org/officeDocument/2006/relationships/hyperlink" Target="https://stats.nba.com/player/201571/" TargetMode="External"/><Relationship Id="rId204" Type="http://schemas.openxmlformats.org/officeDocument/2006/relationships/hyperlink" Target="https://stats.nba.com/player/203488/" TargetMode="External"/><Relationship Id="rId225" Type="http://schemas.openxmlformats.org/officeDocument/2006/relationships/hyperlink" Target="https://stats.nba.com/player/203943/" TargetMode="External"/><Relationship Id="rId246" Type="http://schemas.openxmlformats.org/officeDocument/2006/relationships/hyperlink" Target="https://stats.nba.com/player/1626172/" TargetMode="External"/><Relationship Id="rId267" Type="http://schemas.openxmlformats.org/officeDocument/2006/relationships/hyperlink" Target="https://stats.nba.com/player/1627826/" TargetMode="External"/><Relationship Id="rId288" Type="http://schemas.openxmlformats.org/officeDocument/2006/relationships/hyperlink" Target="https://stats.nba.com/player/1628988/" TargetMode="External"/><Relationship Id="rId411" Type="http://schemas.openxmlformats.org/officeDocument/2006/relationships/hyperlink" Target="https://stats.nba.com/player/203922/" TargetMode="External"/><Relationship Id="rId432" Type="http://schemas.openxmlformats.org/officeDocument/2006/relationships/hyperlink" Target="https://stats.nba.com/player/1628984/" TargetMode="External"/><Relationship Id="rId453" Type="http://schemas.openxmlformats.org/officeDocument/2006/relationships/hyperlink" Target="https://stats.nba.com/player/1629139/" TargetMode="External"/><Relationship Id="rId474" Type="http://schemas.openxmlformats.org/officeDocument/2006/relationships/hyperlink" Target="https://stats.nba.com/player/1629023/" TargetMode="External"/><Relationship Id="rId509" Type="http://schemas.openxmlformats.org/officeDocument/2006/relationships/hyperlink" Target="https://stats.nba.com/player/1629622/" TargetMode="External"/><Relationship Id="rId106" Type="http://schemas.openxmlformats.org/officeDocument/2006/relationships/hyperlink" Target="https://stats.nba.com/player/202339/" TargetMode="External"/><Relationship Id="rId127" Type="http://schemas.openxmlformats.org/officeDocument/2006/relationships/hyperlink" Target="https://stats.nba.com/player/202734/" TargetMode="External"/><Relationship Id="rId313" Type="http://schemas.openxmlformats.org/officeDocument/2006/relationships/hyperlink" Target="https://stats.nba.com/player/1629029/" TargetMode="External"/><Relationship Id="rId495" Type="http://schemas.openxmlformats.org/officeDocument/2006/relationships/hyperlink" Target="https://stats.nba.com/player/1629607/" TargetMode="External"/><Relationship Id="rId10" Type="http://schemas.openxmlformats.org/officeDocument/2006/relationships/hyperlink" Target="https://stats.nba.com/player/203524/" TargetMode="External"/><Relationship Id="rId31" Type="http://schemas.openxmlformats.org/officeDocument/2006/relationships/hyperlink" Target="https://stats.nba.com/player/203081/" TargetMode="External"/><Relationship Id="rId52" Type="http://schemas.openxmlformats.org/officeDocument/2006/relationships/hyperlink" Target="https://stats.nba.com/player/203095/" TargetMode="External"/><Relationship Id="rId73" Type="http://schemas.openxmlformats.org/officeDocument/2006/relationships/hyperlink" Target="https://stats.nba.com/player/203999/" TargetMode="External"/><Relationship Id="rId94" Type="http://schemas.openxmlformats.org/officeDocument/2006/relationships/hyperlink" Target="https://stats.nba.com/player/1628372/" TargetMode="External"/><Relationship Id="rId148" Type="http://schemas.openxmlformats.org/officeDocument/2006/relationships/hyperlink" Target="https://stats.nba.com/player/201145/" TargetMode="External"/><Relationship Id="rId169" Type="http://schemas.openxmlformats.org/officeDocument/2006/relationships/hyperlink" Target="https://stats.nba.com/player/203503/" TargetMode="External"/><Relationship Id="rId334" Type="http://schemas.openxmlformats.org/officeDocument/2006/relationships/hyperlink" Target="https://www.nba.com/player/1628962/udoka-azubuike" TargetMode="External"/><Relationship Id="rId355" Type="http://schemas.openxmlformats.org/officeDocument/2006/relationships/hyperlink" Target="https://stats.nba.com/player/1628402/" TargetMode="External"/><Relationship Id="rId376" Type="http://schemas.openxmlformats.org/officeDocument/2006/relationships/hyperlink" Target="https://future150.com/hs/basketball-profiles/amari-bailey-pg-chicago-il-2022" TargetMode="External"/><Relationship Id="rId397" Type="http://schemas.openxmlformats.org/officeDocument/2006/relationships/hyperlink" Target="https://stats.nba.com/player/1629643/" TargetMode="External"/><Relationship Id="rId520" Type="http://schemas.openxmlformats.org/officeDocument/2006/relationships/hyperlink" Target="https://stats.nba.com/player/1628968/" TargetMode="External"/><Relationship Id="rId541" Type="http://schemas.openxmlformats.org/officeDocument/2006/relationships/hyperlink" Target="https://stats.nba.com/player/1629675/" TargetMode="External"/><Relationship Id="rId562" Type="http://schemas.openxmlformats.org/officeDocument/2006/relationships/hyperlink" Target="https://www.nbadraft.net/players/max-christie/" TargetMode="External"/><Relationship Id="rId583" Type="http://schemas.openxmlformats.org/officeDocument/2006/relationships/hyperlink" Target="https://www.nba.com/player/1630164/james-wiseman" TargetMode="External"/><Relationship Id="rId618" Type="http://schemas.openxmlformats.org/officeDocument/2006/relationships/hyperlink" Target="https://www.nba.com/stats/player/1630211/" TargetMode="External"/><Relationship Id="rId4" Type="http://schemas.openxmlformats.org/officeDocument/2006/relationships/hyperlink" Target="https://stats.nba.com/player/1627745/" TargetMode="External"/><Relationship Id="rId180" Type="http://schemas.openxmlformats.org/officeDocument/2006/relationships/hyperlink" Target="https://stats.nba.com/player/203926/" TargetMode="External"/><Relationship Id="rId215" Type="http://schemas.openxmlformats.org/officeDocument/2006/relationships/hyperlink" Target="https://stats.nba.com/player/1628379/" TargetMode="External"/><Relationship Id="rId236" Type="http://schemas.openxmlformats.org/officeDocument/2006/relationships/hyperlink" Target="https://stats.nba.com/player/1626195/" TargetMode="External"/><Relationship Id="rId257" Type="http://schemas.openxmlformats.org/officeDocument/2006/relationships/hyperlink" Target="https://stats.nba.com/player/1713/" TargetMode="External"/><Relationship Id="rId278" Type="http://schemas.openxmlformats.org/officeDocument/2006/relationships/hyperlink" Target="https://stats.nba.com/player/203118/" TargetMode="External"/><Relationship Id="rId401" Type="http://schemas.openxmlformats.org/officeDocument/2006/relationships/hyperlink" Target="https://stats.nba.com/player/1629680/" TargetMode="External"/><Relationship Id="rId422" Type="http://schemas.openxmlformats.org/officeDocument/2006/relationships/hyperlink" Target="https://stats.nba.com/player/204038/" TargetMode="External"/><Relationship Id="rId443" Type="http://schemas.openxmlformats.org/officeDocument/2006/relationships/hyperlink" Target="https://stats.nba.com/player/202954/" TargetMode="External"/><Relationship Id="rId464" Type="http://schemas.openxmlformats.org/officeDocument/2006/relationships/hyperlink" Target="https://stats.nba.com/player/1628982/" TargetMode="External"/><Relationship Id="rId303" Type="http://schemas.openxmlformats.org/officeDocument/2006/relationships/hyperlink" Target="https://stats.nba.com/player/1629016/" TargetMode="External"/><Relationship Id="rId485" Type="http://schemas.openxmlformats.org/officeDocument/2006/relationships/hyperlink" Target="https://stats.nba.com/player/1629056/" TargetMode="External"/><Relationship Id="rId42" Type="http://schemas.openxmlformats.org/officeDocument/2006/relationships/hyperlink" Target="https://stats.nba.com/player/201569/" TargetMode="External"/><Relationship Id="rId84" Type="http://schemas.openxmlformats.org/officeDocument/2006/relationships/hyperlink" Target="https://stats.nba.com/player/201572/" TargetMode="External"/><Relationship Id="rId138" Type="http://schemas.openxmlformats.org/officeDocument/2006/relationships/hyperlink" Target="https://stats.nba.com/player/1626162/" TargetMode="External"/><Relationship Id="rId345" Type="http://schemas.openxmlformats.org/officeDocument/2006/relationships/hyperlink" Target="https://stats.nba.com/player/1627827/" TargetMode="External"/><Relationship Id="rId387" Type="http://schemas.openxmlformats.org/officeDocument/2006/relationships/hyperlink" Target="https://stats.nba.com/player/1629637/" TargetMode="External"/><Relationship Id="rId510" Type="http://schemas.openxmlformats.org/officeDocument/2006/relationships/hyperlink" Target="https://stats.nba.com/player/1629162/" TargetMode="External"/><Relationship Id="rId552" Type="http://schemas.openxmlformats.org/officeDocument/2006/relationships/hyperlink" Target="https://www.nba.com/player/1630180/saddiq-bey" TargetMode="External"/><Relationship Id="rId594" Type="http://schemas.openxmlformats.org/officeDocument/2006/relationships/hyperlink" Target="https://www.nba.com/stats/player/1630267/" TargetMode="External"/><Relationship Id="rId608" Type="http://schemas.openxmlformats.org/officeDocument/2006/relationships/hyperlink" Target="https://www.nba.com/stats/player/1630216/" TargetMode="External"/><Relationship Id="rId191" Type="http://schemas.openxmlformats.org/officeDocument/2006/relationships/hyperlink" Target="https://stats.nba.com/player/203469/" TargetMode="External"/><Relationship Id="rId205" Type="http://schemas.openxmlformats.org/officeDocument/2006/relationships/hyperlink" Target="https://stats.nba.com/player/202692/" TargetMode="External"/><Relationship Id="rId247" Type="http://schemas.openxmlformats.org/officeDocument/2006/relationships/hyperlink" Target="https://stats.nba.com/player/1627823/" TargetMode="External"/><Relationship Id="rId412" Type="http://schemas.openxmlformats.org/officeDocument/2006/relationships/hyperlink" Target="https://stats.nba.com/player/202718/" TargetMode="External"/><Relationship Id="rId107" Type="http://schemas.openxmlformats.org/officeDocument/2006/relationships/hyperlink" Target="https://stats.nba.com/player/201577/" TargetMode="External"/><Relationship Id="rId289" Type="http://schemas.openxmlformats.org/officeDocument/2006/relationships/hyperlink" Target="https://stats.nba.com/player/1629013/" TargetMode="External"/><Relationship Id="rId454" Type="http://schemas.openxmlformats.org/officeDocument/2006/relationships/hyperlink" Target="https://stats.nba.com/player/1629130/" TargetMode="External"/><Relationship Id="rId496" Type="http://schemas.openxmlformats.org/officeDocument/2006/relationships/hyperlink" Target="https://stats.nba.com/player/1629714/" TargetMode="External"/><Relationship Id="rId11" Type="http://schemas.openxmlformats.org/officeDocument/2006/relationships/hyperlink" Target="https://stats.nba.com/player/1626166/" TargetMode="External"/><Relationship Id="rId53" Type="http://schemas.openxmlformats.org/officeDocument/2006/relationships/hyperlink" Target="https://stats.nba.com/player/203952/" TargetMode="External"/><Relationship Id="rId149" Type="http://schemas.openxmlformats.org/officeDocument/2006/relationships/hyperlink" Target="https://stats.nba.com/player/203110/" TargetMode="External"/><Relationship Id="rId314" Type="http://schemas.openxmlformats.org/officeDocument/2006/relationships/hyperlink" Target="https://stats.nba.com/player/1628973/" TargetMode="External"/><Relationship Id="rId356" Type="http://schemas.openxmlformats.org/officeDocument/2006/relationships/hyperlink" Target="https://stats.nba.com/player/1629017/" TargetMode="External"/><Relationship Id="rId398" Type="http://schemas.openxmlformats.org/officeDocument/2006/relationships/hyperlink" Target="https://stats.nba.com/player/1629673/" TargetMode="External"/><Relationship Id="rId521" Type="http://schemas.openxmlformats.org/officeDocument/2006/relationships/hyperlink" Target="https://stats.nba.com/player/1629723/" TargetMode="External"/><Relationship Id="rId563" Type="http://schemas.openxmlformats.org/officeDocument/2006/relationships/hyperlink" Target="https://nbadraftroom.com/p/omaha-biliew/" TargetMode="External"/><Relationship Id="rId619" Type="http://schemas.openxmlformats.org/officeDocument/2006/relationships/hyperlink" Target="https://www.nba.com/stats/player/1629716/" TargetMode="External"/><Relationship Id="rId95" Type="http://schemas.openxmlformats.org/officeDocument/2006/relationships/hyperlink" Target="https://stats.nba.com/player/203914/" TargetMode="External"/><Relationship Id="rId160" Type="http://schemas.openxmlformats.org/officeDocument/2006/relationships/hyperlink" Target="https://stats.nba.com/player/1628367/" TargetMode="External"/><Relationship Id="rId216" Type="http://schemas.openxmlformats.org/officeDocument/2006/relationships/hyperlink" Target="https://stats.nba.com/player/203124/" TargetMode="External"/><Relationship Id="rId423" Type="http://schemas.openxmlformats.org/officeDocument/2006/relationships/hyperlink" Target="https://stats.nba.com/player/1626192/" TargetMode="External"/><Relationship Id="rId258" Type="http://schemas.openxmlformats.org/officeDocument/2006/relationships/hyperlink" Target="https://stats.nba.com/player/203493/" TargetMode="External"/><Relationship Id="rId465" Type="http://schemas.openxmlformats.org/officeDocument/2006/relationships/hyperlink" Target="https://stats.nba.com/player/1629034/" TargetMode="External"/><Relationship Id="rId630" Type="http://schemas.openxmlformats.org/officeDocument/2006/relationships/drawing" Target="../drawings/drawing1.xml"/><Relationship Id="rId22" Type="http://schemas.openxmlformats.org/officeDocument/2006/relationships/hyperlink" Target="https://stats.nba.com/player/201935/" TargetMode="External"/><Relationship Id="rId64" Type="http://schemas.openxmlformats.org/officeDocument/2006/relationships/hyperlink" Target="https://stats.nba.com/player/101150/" TargetMode="External"/><Relationship Id="rId118" Type="http://schemas.openxmlformats.org/officeDocument/2006/relationships/hyperlink" Target="https://stats.nba.com/player/200826/" TargetMode="External"/><Relationship Id="rId325" Type="http://schemas.openxmlformats.org/officeDocument/2006/relationships/hyperlink" Target="https://stats.nba.com/player/1629008/" TargetMode="External"/><Relationship Id="rId367" Type="http://schemas.openxmlformats.org/officeDocument/2006/relationships/hyperlink" Target="https://www.nbadraft.net/players/ziaire-williams" TargetMode="External"/><Relationship Id="rId532" Type="http://schemas.openxmlformats.org/officeDocument/2006/relationships/hyperlink" Target="https://stats.nba.com/player/1629690/" TargetMode="External"/><Relationship Id="rId574" Type="http://schemas.openxmlformats.org/officeDocument/2006/relationships/hyperlink" Target="https://www.nba.com/stats/player/1630178/" TargetMode="External"/><Relationship Id="rId171" Type="http://schemas.openxmlformats.org/officeDocument/2006/relationships/hyperlink" Target="https://stats.nba.com/player/203082/" TargetMode="External"/><Relationship Id="rId227" Type="http://schemas.openxmlformats.org/officeDocument/2006/relationships/hyperlink" Target="https://stats.nba.com/player/1626143/" TargetMode="External"/><Relationship Id="rId269" Type="http://schemas.openxmlformats.org/officeDocument/2006/relationships/hyperlink" Target="https://stats.nba.com/player/1628390/" TargetMode="External"/><Relationship Id="rId434" Type="http://schemas.openxmlformats.org/officeDocument/2006/relationships/hyperlink" Target="https://stats.nba.com/player/1628400/" TargetMode="External"/><Relationship Id="rId476" Type="http://schemas.openxmlformats.org/officeDocument/2006/relationships/hyperlink" Target="https://stats.nba.com/player/1629134/" TargetMode="External"/><Relationship Id="rId33" Type="http://schemas.openxmlformats.org/officeDocument/2006/relationships/hyperlink" Target="https://stats.nba.com/player/1626164/" TargetMode="External"/><Relationship Id="rId129" Type="http://schemas.openxmlformats.org/officeDocument/2006/relationships/hyperlink" Target="https://stats.nba.com/player/1627739/" TargetMode="External"/><Relationship Id="rId280" Type="http://schemas.openxmlformats.org/officeDocument/2006/relationships/hyperlink" Target="https://stats.nba.com/player/1627854/" TargetMode="External"/><Relationship Id="rId336" Type="http://schemas.openxmlformats.org/officeDocument/2006/relationships/hyperlink" Target="https://stats.nba.com/player/1628385/" TargetMode="External"/><Relationship Id="rId501" Type="http://schemas.openxmlformats.org/officeDocument/2006/relationships/hyperlink" Target="https://stats.nba.com/player/1629742/" TargetMode="External"/><Relationship Id="rId543" Type="http://schemas.openxmlformats.org/officeDocument/2006/relationships/hyperlink" Target="https://www.nba.com/player/1630167/obi-toppin" TargetMode="External"/><Relationship Id="rId75" Type="http://schemas.openxmlformats.org/officeDocument/2006/relationships/hyperlink" Target="https://stats.nba.com/player/1628374/" TargetMode="External"/><Relationship Id="rId140" Type="http://schemas.openxmlformats.org/officeDocument/2006/relationships/hyperlink" Target="https://stats.nba.com/player/1627756/" TargetMode="External"/><Relationship Id="rId182" Type="http://schemas.openxmlformats.org/officeDocument/2006/relationships/hyperlink" Target="https://stats.nba.com/player/1628370/" TargetMode="External"/><Relationship Id="rId378" Type="http://schemas.openxmlformats.org/officeDocument/2006/relationships/hyperlink" Target="https://stats.nba.com/player/1629638/" TargetMode="External"/><Relationship Id="rId403" Type="http://schemas.openxmlformats.org/officeDocument/2006/relationships/hyperlink" Target="https://stats.nba.com/player/1629684/" TargetMode="External"/><Relationship Id="rId585" Type="http://schemas.openxmlformats.org/officeDocument/2006/relationships/hyperlink" Target="https://www.nba.com/stats/player/1630256/" TargetMode="External"/><Relationship Id="rId6" Type="http://schemas.openxmlformats.org/officeDocument/2006/relationships/hyperlink" Target="https://stats.nba.com/player/203957/" TargetMode="External"/><Relationship Id="rId238" Type="http://schemas.openxmlformats.org/officeDocument/2006/relationships/hyperlink" Target="https://stats.nba.com/player/203457/" TargetMode="External"/><Relationship Id="rId445" Type="http://schemas.openxmlformats.org/officeDocument/2006/relationships/hyperlink" Target="https://stats.nba.com/player/1629151/" TargetMode="External"/><Relationship Id="rId487" Type="http://schemas.openxmlformats.org/officeDocument/2006/relationships/hyperlink" Target="https://stats.nba.com/player/1628997/" TargetMode="External"/><Relationship Id="rId610" Type="http://schemas.openxmlformats.org/officeDocument/2006/relationships/hyperlink" Target="https://www.nba.com/stats/player/1629719/" TargetMode="External"/><Relationship Id="rId291" Type="http://schemas.openxmlformats.org/officeDocument/2006/relationships/hyperlink" Target="http://www.nbadraft.net/players/evan-mobley" TargetMode="External"/><Relationship Id="rId305" Type="http://schemas.openxmlformats.org/officeDocument/2006/relationships/hyperlink" Target="http://www.nbadraft.net/players/patrick-baldwin" TargetMode="External"/><Relationship Id="rId347" Type="http://schemas.openxmlformats.org/officeDocument/2006/relationships/hyperlink" Target="https://stats.nba.com/player/1628464/" TargetMode="External"/><Relationship Id="rId512" Type="http://schemas.openxmlformats.org/officeDocument/2006/relationships/hyperlink" Target="https://stats.nba.com/player/1629718/" TargetMode="External"/><Relationship Id="rId44" Type="http://schemas.openxmlformats.org/officeDocument/2006/relationships/hyperlink" Target="https://stats.nba.com/player/1626157/" TargetMode="External"/><Relationship Id="rId86" Type="http://schemas.openxmlformats.org/officeDocument/2006/relationships/hyperlink" Target="https://stats.nba.com/player/200768/" TargetMode="External"/><Relationship Id="rId151" Type="http://schemas.openxmlformats.org/officeDocument/2006/relationships/hyperlink" Target="https://stats.nba.com/player/1627747/" TargetMode="External"/><Relationship Id="rId389" Type="http://schemas.openxmlformats.org/officeDocument/2006/relationships/hyperlink" Target="https://stats.nba.com/player/1629631/" TargetMode="External"/><Relationship Id="rId554" Type="http://schemas.openxmlformats.org/officeDocument/2006/relationships/hyperlink" Target="https://www.nba.com/player/1630184/kira-lewis-jr" TargetMode="External"/><Relationship Id="rId596" Type="http://schemas.openxmlformats.org/officeDocument/2006/relationships/hyperlink" Target="https://www.nba.com/stats/player/1628539/" TargetMode="External"/><Relationship Id="rId193" Type="http://schemas.openxmlformats.org/officeDocument/2006/relationships/hyperlink" Target="https://stats.nba.com/player/202066/" TargetMode="External"/><Relationship Id="rId207" Type="http://schemas.openxmlformats.org/officeDocument/2006/relationships/hyperlink" Target="https://stats.nba.com/player/203486/" TargetMode="External"/><Relationship Id="rId249" Type="http://schemas.openxmlformats.org/officeDocument/2006/relationships/hyperlink" Target="https://stats.nba.com/player/204025/" TargetMode="External"/><Relationship Id="rId414" Type="http://schemas.openxmlformats.org/officeDocument/2006/relationships/hyperlink" Target="https://stats.nba.com/player/2199/" TargetMode="External"/><Relationship Id="rId456" Type="http://schemas.openxmlformats.org/officeDocument/2006/relationships/hyperlink" Target="https://stats.nba.com/player/1629067/" TargetMode="External"/><Relationship Id="rId498" Type="http://schemas.openxmlformats.org/officeDocument/2006/relationships/hyperlink" Target="https://stats.nba.com/player/1629620/" TargetMode="External"/><Relationship Id="rId621" Type="http://schemas.openxmlformats.org/officeDocument/2006/relationships/hyperlink" Target="https://www.nba.com/stats/player/1629683/" TargetMode="External"/><Relationship Id="rId13" Type="http://schemas.openxmlformats.org/officeDocument/2006/relationships/hyperlink" Target="https://www.nba.com/player/1630176/vernon-carey-jr" TargetMode="External"/><Relationship Id="rId109" Type="http://schemas.openxmlformats.org/officeDocument/2006/relationships/hyperlink" Target="https://stats.nba.com/player/203991/" TargetMode="External"/><Relationship Id="rId260" Type="http://schemas.openxmlformats.org/officeDocument/2006/relationships/hyperlink" Target="https://stats.nba.com/player/202330/" TargetMode="External"/><Relationship Id="rId316" Type="http://schemas.openxmlformats.org/officeDocument/2006/relationships/hyperlink" Target="https://stats.nba.com/player/1628995/" TargetMode="External"/><Relationship Id="rId523" Type="http://schemas.openxmlformats.org/officeDocument/2006/relationships/hyperlink" Target="https://stats.nba.com/player/1628394/" TargetMode="External"/><Relationship Id="rId55" Type="http://schemas.openxmlformats.org/officeDocument/2006/relationships/hyperlink" Target="https://stats.nba.com/player/1627732/" TargetMode="External"/><Relationship Id="rId97" Type="http://schemas.openxmlformats.org/officeDocument/2006/relationships/hyperlink" Target="https://stats.nba.com/player/203497/" TargetMode="External"/><Relationship Id="rId120" Type="http://schemas.openxmlformats.org/officeDocument/2006/relationships/hyperlink" Target="https://stats.nba.com/player/201586/" TargetMode="External"/><Relationship Id="rId358" Type="http://schemas.openxmlformats.org/officeDocument/2006/relationships/hyperlink" Target="https://www.nbadraft.net/players/cade-cunningham" TargetMode="External"/><Relationship Id="rId565" Type="http://schemas.openxmlformats.org/officeDocument/2006/relationships/hyperlink" Target="https://www.nba.com/player/1630193/immanuel-quickley" TargetMode="External"/><Relationship Id="rId162" Type="http://schemas.openxmlformats.org/officeDocument/2006/relationships/hyperlink" Target="https://stats.nba.com/player/1626196/" TargetMode="External"/><Relationship Id="rId218" Type="http://schemas.openxmlformats.org/officeDocument/2006/relationships/hyperlink" Target="https://stats.nba.com/player/1627733/" TargetMode="External"/><Relationship Id="rId425" Type="http://schemas.openxmlformats.org/officeDocument/2006/relationships/hyperlink" Target="https://stats.nba.com/player/1627885/" TargetMode="External"/><Relationship Id="rId467" Type="http://schemas.openxmlformats.org/officeDocument/2006/relationships/hyperlink" Target="https://stats.nba.com/player/1627780/" TargetMode="External"/><Relationship Id="rId271" Type="http://schemas.openxmlformats.org/officeDocument/2006/relationships/hyperlink" Target="https://stats.nba.com/player/203992/" TargetMode="External"/><Relationship Id="rId24" Type="http://schemas.openxmlformats.org/officeDocument/2006/relationships/hyperlink" Target="https://stats.nba.com/player/2544/" TargetMode="External"/><Relationship Id="rId66" Type="http://schemas.openxmlformats.org/officeDocument/2006/relationships/hyperlink" Target="https://stats.nba.com/player/1628398/" TargetMode="External"/><Relationship Id="rId131" Type="http://schemas.openxmlformats.org/officeDocument/2006/relationships/hyperlink" Target="https://stats.nba.com/player/1628381/" TargetMode="External"/><Relationship Id="rId327" Type="http://schemas.openxmlformats.org/officeDocument/2006/relationships/hyperlink" Target="https://stats.nba.com/player/1629004/" TargetMode="External"/><Relationship Id="rId369" Type="http://schemas.openxmlformats.org/officeDocument/2006/relationships/hyperlink" Target="https://www.nbadraft.net/players/nfaly-dante" TargetMode="External"/><Relationship Id="rId534" Type="http://schemas.openxmlformats.org/officeDocument/2006/relationships/hyperlink" Target="https://stats.nba.com/player/1629729/" TargetMode="External"/><Relationship Id="rId576" Type="http://schemas.openxmlformats.org/officeDocument/2006/relationships/hyperlink" Target="https://www.nba.com/stats/player/1630165/" TargetMode="External"/><Relationship Id="rId173" Type="http://schemas.openxmlformats.org/officeDocument/2006/relationships/hyperlink" Target="https://stats.nba.com/player/1628366/" TargetMode="External"/><Relationship Id="rId229" Type="http://schemas.openxmlformats.org/officeDocument/2006/relationships/hyperlink" Target="https://stats.nba.com/player/1626158/" TargetMode="External"/><Relationship Id="rId380" Type="http://schemas.openxmlformats.org/officeDocument/2006/relationships/hyperlink" Target="https://stats.nba.com/player/1629647/" TargetMode="External"/><Relationship Id="rId436" Type="http://schemas.openxmlformats.org/officeDocument/2006/relationships/hyperlink" Target="https://stats.nba.com/player/1629003/" TargetMode="External"/><Relationship Id="rId601" Type="http://schemas.openxmlformats.org/officeDocument/2006/relationships/hyperlink" Target="https://www.nba.com/stats/player/1629617/" TargetMode="External"/><Relationship Id="rId240" Type="http://schemas.openxmlformats.org/officeDocument/2006/relationships/hyperlink" Target="https://stats.nba.com/player/1628386/" TargetMode="External"/><Relationship Id="rId478" Type="http://schemas.openxmlformats.org/officeDocument/2006/relationships/hyperlink" Target="https://stats.nba.com/player/1629645/" TargetMode="External"/><Relationship Id="rId35" Type="http://schemas.openxmlformats.org/officeDocument/2006/relationships/hyperlink" Target="https://stats.nba.com/player/202689/" TargetMode="External"/><Relationship Id="rId77" Type="http://schemas.openxmlformats.org/officeDocument/2006/relationships/hyperlink" Target="https://stats.nba.com/player/202704/" TargetMode="External"/><Relationship Id="rId100" Type="http://schemas.openxmlformats.org/officeDocument/2006/relationships/hyperlink" Target="https://stats.nba.com/player/201960/" TargetMode="External"/><Relationship Id="rId282" Type="http://schemas.openxmlformats.org/officeDocument/2006/relationships/hyperlink" Target="https://stats.nba.com/player/1628436/" TargetMode="External"/><Relationship Id="rId338" Type="http://schemas.openxmlformats.org/officeDocument/2006/relationships/hyperlink" Target="https://stats.nba.com/player/203585/" TargetMode="External"/><Relationship Id="rId503" Type="http://schemas.openxmlformats.org/officeDocument/2006/relationships/hyperlink" Target="https://stats.nba.com/player/1629668/" TargetMode="External"/><Relationship Id="rId545" Type="http://schemas.openxmlformats.org/officeDocument/2006/relationships/hyperlink" Target="https://www.nba.com/player/1630171/isaac-okoro" TargetMode="External"/><Relationship Id="rId587" Type="http://schemas.openxmlformats.org/officeDocument/2006/relationships/hyperlink" Target="https://www.nba.com/stats/player/1629676/" TargetMode="External"/><Relationship Id="rId8" Type="http://schemas.openxmlformats.org/officeDocument/2006/relationships/hyperlink" Target="https://stats.nba.com/player/203953/" TargetMode="External"/><Relationship Id="rId142" Type="http://schemas.openxmlformats.org/officeDocument/2006/relationships/hyperlink" Target="https://stats.nba.com/player/101108/" TargetMode="External"/><Relationship Id="rId184" Type="http://schemas.openxmlformats.org/officeDocument/2006/relationships/hyperlink" Target="https://stats.nba.com/player/203077/" TargetMode="External"/><Relationship Id="rId391" Type="http://schemas.openxmlformats.org/officeDocument/2006/relationships/hyperlink" Target="https://stats.nba.com/player/1629661/" TargetMode="External"/><Relationship Id="rId405" Type="http://schemas.openxmlformats.org/officeDocument/2006/relationships/hyperlink" Target="https://stats.nba.com/player/1629685/" TargetMode="External"/><Relationship Id="rId447" Type="http://schemas.openxmlformats.org/officeDocument/2006/relationships/hyperlink" Target="https://stats.nba.com/player/1626203/" TargetMode="External"/><Relationship Id="rId612" Type="http://schemas.openxmlformats.org/officeDocument/2006/relationships/hyperlink" Target="https://www.nba.com/stats/player/1630221/" TargetMode="External"/><Relationship Id="rId251" Type="http://schemas.openxmlformats.org/officeDocument/2006/relationships/hyperlink" Target="https://stats.nba.com/player/201147/" TargetMode="External"/><Relationship Id="rId489" Type="http://schemas.openxmlformats.org/officeDocument/2006/relationships/hyperlink" Target="https://stats.nba.com/player/1629738/" TargetMode="External"/><Relationship Id="rId46" Type="http://schemas.openxmlformats.org/officeDocument/2006/relationships/hyperlink" Target="https://stats.nba.com/player/201566/" TargetMode="External"/><Relationship Id="rId293" Type="http://schemas.openxmlformats.org/officeDocument/2006/relationships/hyperlink" Target="https://stats.nba.com/player/1629011/" TargetMode="External"/><Relationship Id="rId307" Type="http://schemas.openxmlformats.org/officeDocument/2006/relationships/hyperlink" Target="https://stats.nba.com/player/1629655/" TargetMode="External"/><Relationship Id="rId349" Type="http://schemas.openxmlformats.org/officeDocument/2006/relationships/hyperlink" Target="https://stats.nba.com/player/1629001/" TargetMode="External"/><Relationship Id="rId514" Type="http://schemas.openxmlformats.org/officeDocument/2006/relationships/hyperlink" Target="https://stats.nba.com/player/1629052/" TargetMode="External"/><Relationship Id="rId556" Type="http://schemas.openxmlformats.org/officeDocument/2006/relationships/hyperlink" Target="https://www.nba.com/player/1630197/aleksej-pokusevski" TargetMode="External"/><Relationship Id="rId88" Type="http://schemas.openxmlformats.org/officeDocument/2006/relationships/hyperlink" Target="https://stats.nba.com/player/201950/" TargetMode="External"/><Relationship Id="rId111" Type="http://schemas.openxmlformats.org/officeDocument/2006/relationships/hyperlink" Target="https://stats.nba.com/player/201937/" TargetMode="External"/><Relationship Id="rId153" Type="http://schemas.openxmlformats.org/officeDocument/2006/relationships/hyperlink" Target="https://stats.nba.com/player/204060/" TargetMode="External"/><Relationship Id="rId195" Type="http://schemas.openxmlformats.org/officeDocument/2006/relationships/hyperlink" Target="https://stats.nba.com/player/203516/" TargetMode="External"/><Relationship Id="rId209" Type="http://schemas.openxmlformats.org/officeDocument/2006/relationships/hyperlink" Target="https://stats.nba.com/player/203090/" TargetMode="External"/><Relationship Id="rId360" Type="http://schemas.openxmlformats.org/officeDocument/2006/relationships/hyperlink" Target="https://stats.nba.com/player/203648/" TargetMode="External"/><Relationship Id="rId416" Type="http://schemas.openxmlformats.org/officeDocument/2006/relationships/hyperlink" Target="https://stats.nba.com/player/2738/" TargetMode="External"/><Relationship Id="rId598" Type="http://schemas.openxmlformats.org/officeDocument/2006/relationships/hyperlink" Target="https://www.nba.com/stats/player/1630219/" TargetMode="External"/><Relationship Id="rId220" Type="http://schemas.openxmlformats.org/officeDocument/2006/relationships/hyperlink" Target="https://stats.nba.com/player/1628462/" TargetMode="External"/><Relationship Id="rId458" Type="http://schemas.openxmlformats.org/officeDocument/2006/relationships/hyperlink" Target="https://stats.nba.com/player/1628513/" TargetMode="External"/><Relationship Id="rId623" Type="http://schemas.openxmlformats.org/officeDocument/2006/relationships/hyperlink" Target="https://www.nba.com/stats/player/1630230/" TargetMode="External"/><Relationship Id="rId15" Type="http://schemas.openxmlformats.org/officeDocument/2006/relationships/hyperlink" Target="https://stats.nba.com/player/1629022/" TargetMode="External"/><Relationship Id="rId57" Type="http://schemas.openxmlformats.org/officeDocument/2006/relationships/hyperlink" Target="https://stats.nba.com/player/201567/" TargetMode="External"/><Relationship Id="rId262" Type="http://schemas.openxmlformats.org/officeDocument/2006/relationships/hyperlink" Target="https://stats.nba.com/player/1626224/" TargetMode="External"/><Relationship Id="rId318" Type="http://schemas.openxmlformats.org/officeDocument/2006/relationships/hyperlink" Target="https://stats.nba.com/player/1628977/" TargetMode="External"/><Relationship Id="rId525" Type="http://schemas.openxmlformats.org/officeDocument/2006/relationships/hyperlink" Target="https://stats.nba.com/player/1629044/" TargetMode="External"/><Relationship Id="rId567" Type="http://schemas.openxmlformats.org/officeDocument/2006/relationships/hyperlink" Target="https://www.nba.com/player/1630217/desmond-bane" TargetMode="External"/><Relationship Id="rId99" Type="http://schemas.openxmlformats.org/officeDocument/2006/relationships/hyperlink" Target="https://stats.nba.com/player/1626167/" TargetMode="External"/><Relationship Id="rId122" Type="http://schemas.openxmlformats.org/officeDocument/2006/relationships/hyperlink" Target="https://stats.nba.com/player/203459/" TargetMode="External"/><Relationship Id="rId164" Type="http://schemas.openxmlformats.org/officeDocument/2006/relationships/hyperlink" Target="https://stats.nba.com/player/203935/" TargetMode="External"/><Relationship Id="rId371" Type="http://schemas.openxmlformats.org/officeDocument/2006/relationships/hyperlink" Target="https://stats.nba.com/player/203960/" TargetMode="External"/><Relationship Id="rId427" Type="http://schemas.openxmlformats.org/officeDocument/2006/relationships/hyperlink" Target="https://stats.nba.com/player/201162/" TargetMode="External"/><Relationship Id="rId469" Type="http://schemas.openxmlformats.org/officeDocument/2006/relationships/hyperlink" Target="https://stats.nba.com/player/1628605/" TargetMode="External"/><Relationship Id="rId26" Type="http://schemas.openxmlformats.org/officeDocument/2006/relationships/hyperlink" Target="https://stats.nba.com/player/202326/" TargetMode="External"/><Relationship Id="rId231" Type="http://schemas.openxmlformats.org/officeDocument/2006/relationships/hyperlink" Target="https://stats.nba.com/player/1628373/" TargetMode="External"/><Relationship Id="rId273" Type="http://schemas.openxmlformats.org/officeDocument/2006/relationships/hyperlink" Target="https://stats.nba.com/player/203121/" TargetMode="External"/><Relationship Id="rId329" Type="http://schemas.openxmlformats.org/officeDocument/2006/relationships/hyperlink" Target="https://stats.nba.com/player/1628993/" TargetMode="External"/><Relationship Id="rId480" Type="http://schemas.openxmlformats.org/officeDocument/2006/relationships/hyperlink" Target="https://stats.nba.com/player/1629605/" TargetMode="External"/><Relationship Id="rId536" Type="http://schemas.openxmlformats.org/officeDocument/2006/relationships/hyperlink" Target="https://stats.nba.com/player/1629657/" TargetMode="External"/><Relationship Id="rId68" Type="http://schemas.openxmlformats.org/officeDocument/2006/relationships/hyperlink" Target="https://stats.nba.com/player/202710/" TargetMode="External"/><Relationship Id="rId133" Type="http://schemas.openxmlformats.org/officeDocument/2006/relationships/hyperlink" Target="https://stats.nba.com/player/201158/" TargetMode="External"/><Relationship Id="rId175" Type="http://schemas.openxmlformats.org/officeDocument/2006/relationships/hyperlink" Target="https://stats.nba.com/player/203109/" TargetMode="External"/><Relationship Id="rId340" Type="http://schemas.openxmlformats.org/officeDocument/2006/relationships/hyperlink" Target="https://stats.nba.com/player/1628418/" TargetMode="External"/><Relationship Id="rId578" Type="http://schemas.openxmlformats.org/officeDocument/2006/relationships/hyperlink" Target="https://www.nba.com/stats/player/1630183/" TargetMode="External"/><Relationship Id="rId200" Type="http://schemas.openxmlformats.org/officeDocument/2006/relationships/hyperlink" Target="https://stats.nba.com/player/1628412/" TargetMode="External"/><Relationship Id="rId382" Type="http://schemas.openxmlformats.org/officeDocument/2006/relationships/hyperlink" Target="https://stats.nba.com/player/1629634/" TargetMode="External"/><Relationship Id="rId438" Type="http://schemas.openxmlformats.org/officeDocument/2006/relationships/hyperlink" Target="https://stats.nba.com/player/1629140/" TargetMode="External"/><Relationship Id="rId603" Type="http://schemas.openxmlformats.org/officeDocument/2006/relationships/hyperlink" Target="https://www.nba.com/stats/player/1629604/" TargetMode="External"/><Relationship Id="rId242" Type="http://schemas.openxmlformats.org/officeDocument/2006/relationships/hyperlink" Target="https://stats.nba.com/player/1626149/" TargetMode="External"/><Relationship Id="rId284" Type="http://schemas.openxmlformats.org/officeDocument/2006/relationships/hyperlink" Target="http://www.nbadraft.net/players/bryan-antoine" TargetMode="External"/><Relationship Id="rId491" Type="http://schemas.openxmlformats.org/officeDocument/2006/relationships/hyperlink" Target="https://stats.nba.com/player/1629611/" TargetMode="External"/><Relationship Id="rId505" Type="http://schemas.openxmlformats.org/officeDocument/2006/relationships/hyperlink" Target="https://stats.nba.com/player/1629649/" TargetMode="External"/><Relationship Id="rId37" Type="http://schemas.openxmlformats.org/officeDocument/2006/relationships/hyperlink" Target="https://stats.nba.com/player/203468/" TargetMode="External"/><Relationship Id="rId79" Type="http://schemas.openxmlformats.org/officeDocument/2006/relationships/hyperlink" Target="https://stats.nba.com/player/203903/" TargetMode="External"/><Relationship Id="rId102" Type="http://schemas.openxmlformats.org/officeDocument/2006/relationships/hyperlink" Target="https://stats.nba.com/player/203083/" TargetMode="External"/><Relationship Id="rId144" Type="http://schemas.openxmlformats.org/officeDocument/2006/relationships/hyperlink" Target="https://stats.nba.com/player/1626204/" TargetMode="External"/><Relationship Id="rId547" Type="http://schemas.openxmlformats.org/officeDocument/2006/relationships/hyperlink" Target="https://www.nbadraft.net/players/jalen-suggs/" TargetMode="External"/><Relationship Id="rId589" Type="http://schemas.openxmlformats.org/officeDocument/2006/relationships/hyperlink" Target="https://www.nba.com/stats/player/1629216/" TargetMode="External"/><Relationship Id="rId90" Type="http://schemas.openxmlformats.org/officeDocument/2006/relationships/hyperlink" Target="https://stats.nba.com/player/203994/" TargetMode="External"/><Relationship Id="rId186" Type="http://schemas.openxmlformats.org/officeDocument/2006/relationships/hyperlink" Target="https://stats.nba.com/player/1627746/" TargetMode="External"/><Relationship Id="rId351" Type="http://schemas.openxmlformats.org/officeDocument/2006/relationships/hyperlink" Target="https://stats.nba.com/player/1628391/" TargetMode="External"/><Relationship Id="rId393" Type="http://schemas.openxmlformats.org/officeDocument/2006/relationships/hyperlink" Target="https://stats.nba.com/player/1629662/" TargetMode="External"/><Relationship Id="rId407" Type="http://schemas.openxmlformats.org/officeDocument/2006/relationships/hyperlink" Target="https://stats.nba.com/player/1629035/" TargetMode="External"/><Relationship Id="rId449" Type="http://schemas.openxmlformats.org/officeDocument/2006/relationships/hyperlink" Target="https://stats.nba.com/player/203920/" TargetMode="External"/><Relationship Id="rId614" Type="http://schemas.openxmlformats.org/officeDocument/2006/relationships/hyperlink" Target="https://www.nba.com/stats/player/1630189/" TargetMode="External"/><Relationship Id="rId211" Type="http://schemas.openxmlformats.org/officeDocument/2006/relationships/hyperlink" Target="https://stats.nba.com/player/1628371/" TargetMode="External"/><Relationship Id="rId253" Type="http://schemas.openxmlformats.org/officeDocument/2006/relationships/hyperlink" Target="https://stats.nba.com/player/202335/" TargetMode="External"/><Relationship Id="rId295" Type="http://schemas.openxmlformats.org/officeDocument/2006/relationships/hyperlink" Target="https://stats.nba.com/player/1628966/" TargetMode="External"/><Relationship Id="rId309" Type="http://schemas.openxmlformats.org/officeDocument/2006/relationships/hyperlink" Target="https://stats.nba.com/player/1629058/" TargetMode="External"/><Relationship Id="rId460" Type="http://schemas.openxmlformats.org/officeDocument/2006/relationships/hyperlink" Target="https://stats.nba.com/player/1628410/" TargetMode="External"/><Relationship Id="rId516" Type="http://schemas.openxmlformats.org/officeDocument/2006/relationships/hyperlink" Target="https://stats.nba.com/player/1629731/" TargetMode="External"/><Relationship Id="rId48" Type="http://schemas.openxmlformats.org/officeDocument/2006/relationships/hyperlink" Target="https://stats.nba.com/player/203471/" TargetMode="External"/><Relationship Id="rId113" Type="http://schemas.openxmlformats.org/officeDocument/2006/relationships/hyperlink" Target="https://stats.nba.com/player/202694/" TargetMode="External"/><Relationship Id="rId320" Type="http://schemas.openxmlformats.org/officeDocument/2006/relationships/hyperlink" Target="https://stats.nba.com/player/1629028/" TargetMode="External"/><Relationship Id="rId558" Type="http://schemas.openxmlformats.org/officeDocument/2006/relationships/hyperlink" Target="https://www.nbadraft.net/players/caleb-love/" TargetMode="External"/><Relationship Id="rId155" Type="http://schemas.openxmlformats.org/officeDocument/2006/relationships/hyperlink" Target="https://stats.nba.com/player/201588/" TargetMode="External"/><Relationship Id="rId197" Type="http://schemas.openxmlformats.org/officeDocument/2006/relationships/hyperlink" Target="https://stats.nba.com/player/1628382/" TargetMode="External"/><Relationship Id="rId362" Type="http://schemas.openxmlformats.org/officeDocument/2006/relationships/hyperlink" Target="https://www.nbadraft.net/players/josh-christopher" TargetMode="External"/><Relationship Id="rId418" Type="http://schemas.openxmlformats.org/officeDocument/2006/relationships/hyperlink" Target="https://stats.nba.com/player/202334/" TargetMode="External"/><Relationship Id="rId625" Type="http://schemas.openxmlformats.org/officeDocument/2006/relationships/hyperlink" Target="https://www.nba.com/stats/player/163020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eks-i@mail.ru" TargetMode="External"/><Relationship Id="rId13" Type="http://schemas.openxmlformats.org/officeDocument/2006/relationships/hyperlink" Target="mailto:prourzin-1976@yandex.ru" TargetMode="External"/><Relationship Id="rId3" Type="http://schemas.openxmlformats.org/officeDocument/2006/relationships/hyperlink" Target="mailto:desik-uniyted@mail.ru" TargetMode="External"/><Relationship Id="rId7" Type="http://schemas.openxmlformats.org/officeDocument/2006/relationships/hyperlink" Target="mailto:a_usachev@mail.ru" TargetMode="External"/><Relationship Id="rId12" Type="http://schemas.openxmlformats.org/officeDocument/2006/relationships/hyperlink" Target="mailto:gusikoval4598@gmail.com" TargetMode="External"/><Relationship Id="rId2" Type="http://schemas.openxmlformats.org/officeDocument/2006/relationships/hyperlink" Target="mailto:aleks-i@mail.ru" TargetMode="External"/><Relationship Id="rId1" Type="http://schemas.openxmlformats.org/officeDocument/2006/relationships/hyperlink" Target="mailto:dragonheart6@mail.ru" TargetMode="External"/><Relationship Id="rId6" Type="http://schemas.openxmlformats.org/officeDocument/2006/relationships/hyperlink" Target="mailto:rim-1975@yandex.ru" TargetMode="External"/><Relationship Id="rId11" Type="http://schemas.openxmlformats.org/officeDocument/2006/relationships/hyperlink" Target="mailto:westbug@tut.by" TargetMode="External"/><Relationship Id="rId5" Type="http://schemas.openxmlformats.org/officeDocument/2006/relationships/hyperlink" Target="mailto:pivovar26@gmail.com" TargetMode="External"/><Relationship Id="rId10" Type="http://schemas.openxmlformats.org/officeDocument/2006/relationships/hyperlink" Target="mailto:oleg.soldier@mail.ru" TargetMode="External"/><Relationship Id="rId4" Type="http://schemas.openxmlformats.org/officeDocument/2006/relationships/hyperlink" Target="mailto:a_usachev@mail.ru" TargetMode="External"/><Relationship Id="rId9" Type="http://schemas.openxmlformats.org/officeDocument/2006/relationships/hyperlink" Target="mailto:serg1@yandex.ru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ports.ru/basketball/match/2021-03-14/" TargetMode="External"/><Relationship Id="rId3182" Type="http://schemas.openxmlformats.org/officeDocument/2006/relationships/hyperlink" Target="https://www.sports.ru/los-angeles-lakers/" TargetMode="External"/><Relationship Id="rId3042" Type="http://schemas.openxmlformats.org/officeDocument/2006/relationships/hyperlink" Target="https://www.sports.ru/portland-trail-blazers/" TargetMode="External"/><Relationship Id="rId170" Type="http://schemas.openxmlformats.org/officeDocument/2006/relationships/hyperlink" Target="https://www.sports.ru/basketball/match/2020-12-27/" TargetMode="External"/><Relationship Id="rId987" Type="http://schemas.openxmlformats.org/officeDocument/2006/relationships/hyperlink" Target="https://www.sports.ru/san-antonio-spurs/" TargetMode="External"/><Relationship Id="rId2668" Type="http://schemas.openxmlformats.org/officeDocument/2006/relationships/hyperlink" Target="https://www.sports.ru/detroit-pistons/" TargetMode="External"/><Relationship Id="rId2875" Type="http://schemas.openxmlformats.org/officeDocument/2006/relationships/hyperlink" Target="https://www.sports.ru/indiana-pacers/" TargetMode="External"/><Relationship Id="rId847" Type="http://schemas.openxmlformats.org/officeDocument/2006/relationships/hyperlink" Target="https://www.sports.ru/portland-trail-blazers/" TargetMode="External"/><Relationship Id="rId1477" Type="http://schemas.openxmlformats.org/officeDocument/2006/relationships/hyperlink" Target="https://www.sports.ru/atlanta-hawks/" TargetMode="External"/><Relationship Id="rId1684" Type="http://schemas.openxmlformats.org/officeDocument/2006/relationships/hyperlink" Target="https://www.sports.ru/detroit-pistons/" TargetMode="External"/><Relationship Id="rId1891" Type="http://schemas.openxmlformats.org/officeDocument/2006/relationships/hyperlink" Target="https://www.sports.ru/basketball/match/2021-03-22/" TargetMode="External"/><Relationship Id="rId2528" Type="http://schemas.openxmlformats.org/officeDocument/2006/relationships/hyperlink" Target="https://www.sports.ru/basketball/match/2021-05-09/" TargetMode="External"/><Relationship Id="rId2735" Type="http://schemas.openxmlformats.org/officeDocument/2006/relationships/hyperlink" Target="https://www.sports.ru/oklahoma-city-thunder/" TargetMode="External"/><Relationship Id="rId2942" Type="http://schemas.openxmlformats.org/officeDocument/2006/relationships/hyperlink" Target="https://www.sports.ru/los-angeles-lakers/" TargetMode="External"/><Relationship Id="rId707" Type="http://schemas.openxmlformats.org/officeDocument/2006/relationships/hyperlink" Target="https://www.sports.ru/miami-heat/" TargetMode="External"/><Relationship Id="rId914" Type="http://schemas.openxmlformats.org/officeDocument/2006/relationships/hyperlink" Target="https://www.sports.ru/portland-trail-blazers/" TargetMode="External"/><Relationship Id="rId1337" Type="http://schemas.openxmlformats.org/officeDocument/2006/relationships/hyperlink" Target="https://www.sports.ru/boston-celtics/" TargetMode="External"/><Relationship Id="rId1544" Type="http://schemas.openxmlformats.org/officeDocument/2006/relationships/hyperlink" Target="https://www.sports.ru/memphis-grizzlies/" TargetMode="External"/><Relationship Id="rId1751" Type="http://schemas.openxmlformats.org/officeDocument/2006/relationships/hyperlink" Target="https://www.sports.ru/los-angeles-clippers/" TargetMode="External"/><Relationship Id="rId2802" Type="http://schemas.openxmlformats.org/officeDocument/2006/relationships/hyperlink" Target="https://www.sports.ru/indiana-pacers/" TargetMode="External"/><Relationship Id="rId43" Type="http://schemas.openxmlformats.org/officeDocument/2006/relationships/hyperlink" Target="http://www.sports.ru/golden-state-warriors/" TargetMode="External"/><Relationship Id="rId1404" Type="http://schemas.openxmlformats.org/officeDocument/2006/relationships/hyperlink" Target="https://www.sports.ru/boston-celtics/" TargetMode="External"/><Relationship Id="rId1611" Type="http://schemas.openxmlformats.org/officeDocument/2006/relationships/hyperlink" Target="https://www.sports.ru/washington-wizards/" TargetMode="External"/><Relationship Id="rId3369" Type="http://schemas.openxmlformats.org/officeDocument/2006/relationships/hyperlink" Target="https://www.sports.ru/boston-celtics/" TargetMode="External"/><Relationship Id="rId497" Type="http://schemas.openxmlformats.org/officeDocument/2006/relationships/hyperlink" Target="https://www.sports.ru/basketball/match/2021-02-07/" TargetMode="External"/><Relationship Id="rId2178" Type="http://schemas.openxmlformats.org/officeDocument/2006/relationships/hyperlink" Target="https://www.sports.ru/basketball/match/2021-03-27/" TargetMode="External"/><Relationship Id="rId2385" Type="http://schemas.openxmlformats.org/officeDocument/2006/relationships/hyperlink" Target="https://www.sports.ru/basketball/match/2021-04-22/" TargetMode="External"/><Relationship Id="rId3229" Type="http://schemas.openxmlformats.org/officeDocument/2006/relationships/hyperlink" Target="https://www.sports.ru/philadelphia-76ers/" TargetMode="External"/><Relationship Id="rId357" Type="http://schemas.openxmlformats.org/officeDocument/2006/relationships/hyperlink" Target="https://www.sports.ru/basketball/match/2021-01-21/" TargetMode="External"/><Relationship Id="rId1194" Type="http://schemas.openxmlformats.org/officeDocument/2006/relationships/hyperlink" Target="https://www.sports.ru/milwaukee-bucks/" TargetMode="External"/><Relationship Id="rId2038" Type="http://schemas.openxmlformats.org/officeDocument/2006/relationships/hyperlink" Target="https://www.sports.ru/portland-trail-blazers/" TargetMode="External"/><Relationship Id="rId2592" Type="http://schemas.openxmlformats.org/officeDocument/2006/relationships/hyperlink" Target="https://www.sports.ru/basketball/match/2021-05-16/" TargetMode="External"/><Relationship Id="rId3436" Type="http://schemas.openxmlformats.org/officeDocument/2006/relationships/hyperlink" Target="https://www.sports.ru/oklahoma-city-thunder/" TargetMode="External"/><Relationship Id="rId217" Type="http://schemas.openxmlformats.org/officeDocument/2006/relationships/hyperlink" Target="https://www.sports.ru/basketball/match/2021-01-02/" TargetMode="External"/><Relationship Id="rId564" Type="http://schemas.openxmlformats.org/officeDocument/2006/relationships/hyperlink" Target="https://www.sports.ru/basketball/match/2021-02-16/" TargetMode="External"/><Relationship Id="rId771" Type="http://schemas.openxmlformats.org/officeDocument/2006/relationships/hyperlink" Target="https://www.sports.ru/orlando-magic/" TargetMode="External"/><Relationship Id="rId2245" Type="http://schemas.openxmlformats.org/officeDocument/2006/relationships/hyperlink" Target="https://www.sports.ru/basketball/match/2021-04-04/" TargetMode="External"/><Relationship Id="rId2452" Type="http://schemas.openxmlformats.org/officeDocument/2006/relationships/hyperlink" Target="https://www.sports.ru/basketball/match/2021-04-30/" TargetMode="External"/><Relationship Id="rId424" Type="http://schemas.openxmlformats.org/officeDocument/2006/relationships/hyperlink" Target="https://www.sports.ru/basketball/match/2021-01-29/" TargetMode="External"/><Relationship Id="rId631" Type="http://schemas.openxmlformats.org/officeDocument/2006/relationships/hyperlink" Target="https://www.sports.ru/basketball/match/2021-02-25/" TargetMode="External"/><Relationship Id="rId1054" Type="http://schemas.openxmlformats.org/officeDocument/2006/relationships/hyperlink" Target="https://www.sports.ru/indiana-pacers/" TargetMode="External"/><Relationship Id="rId1261" Type="http://schemas.openxmlformats.org/officeDocument/2006/relationships/hyperlink" Target="https://www.sports.ru/dallas-mavericks/" TargetMode="External"/><Relationship Id="rId2105" Type="http://schemas.openxmlformats.org/officeDocument/2006/relationships/hyperlink" Target="https://www.sports.ru/oklahoma-city-thunder/" TargetMode="External"/><Relationship Id="rId2312" Type="http://schemas.openxmlformats.org/officeDocument/2006/relationships/hyperlink" Target="https://www.sports.ru/basketball/match/2021-04-12/" TargetMode="External"/><Relationship Id="rId1121" Type="http://schemas.openxmlformats.org/officeDocument/2006/relationships/hyperlink" Target="https://www.sports.ru/oklahoma-city-thunder/" TargetMode="External"/><Relationship Id="rId3086" Type="http://schemas.openxmlformats.org/officeDocument/2006/relationships/hyperlink" Target="https://www.sports.ru/denver-nuggets/" TargetMode="External"/><Relationship Id="rId3293" Type="http://schemas.openxmlformats.org/officeDocument/2006/relationships/hyperlink" Target="https://www.sports.ru/new-york-knicks/" TargetMode="External"/><Relationship Id="rId1938" Type="http://schemas.openxmlformats.org/officeDocument/2006/relationships/hyperlink" Target="https://www.sports.ru/memphis-grizzlies/" TargetMode="External"/><Relationship Id="rId3153" Type="http://schemas.openxmlformats.org/officeDocument/2006/relationships/hyperlink" Target="https://www.sports.ru/los-angeles-clippers/" TargetMode="External"/><Relationship Id="rId3360" Type="http://schemas.openxmlformats.org/officeDocument/2006/relationships/hyperlink" Target="https://www.sports.ru/golden-state-warriors/" TargetMode="External"/><Relationship Id="rId281" Type="http://schemas.openxmlformats.org/officeDocument/2006/relationships/hyperlink" Target="https://www.sports.ru/basketball/match/2021-01-10/" TargetMode="External"/><Relationship Id="rId3013" Type="http://schemas.openxmlformats.org/officeDocument/2006/relationships/hyperlink" Target="https://www.sports.ru/brooklyn-nets/" TargetMode="External"/><Relationship Id="rId141" Type="http://schemas.openxmlformats.org/officeDocument/2006/relationships/hyperlink" Target="https://www.sports.ru/basketball/match/2020-12-23/" TargetMode="External"/><Relationship Id="rId3220" Type="http://schemas.openxmlformats.org/officeDocument/2006/relationships/hyperlink" Target="https://www.sports.ru/detroit-pistons/" TargetMode="External"/><Relationship Id="rId7" Type="http://schemas.openxmlformats.org/officeDocument/2006/relationships/hyperlink" Target="http://www.sports.ru/golden-state-warriors/" TargetMode="External"/><Relationship Id="rId2779" Type="http://schemas.openxmlformats.org/officeDocument/2006/relationships/hyperlink" Target="https://www.sports.ru/utah-jazz/" TargetMode="External"/><Relationship Id="rId2986" Type="http://schemas.openxmlformats.org/officeDocument/2006/relationships/hyperlink" Target="https://www.sports.ru/toronto-raptors/" TargetMode="External"/><Relationship Id="rId958" Type="http://schemas.openxmlformats.org/officeDocument/2006/relationships/hyperlink" Target="https://www.sports.ru/golden-state-warriors/" TargetMode="External"/><Relationship Id="rId1588" Type="http://schemas.openxmlformats.org/officeDocument/2006/relationships/hyperlink" Target="https://www.sports.ru/toronto-raptors/" TargetMode="External"/><Relationship Id="rId1795" Type="http://schemas.openxmlformats.org/officeDocument/2006/relationships/hyperlink" Target="https://www.sports.ru/basketball/match/2021-03-05/" TargetMode="External"/><Relationship Id="rId2639" Type="http://schemas.openxmlformats.org/officeDocument/2006/relationships/hyperlink" Target="https://www.sports.ru/boston-celtics/" TargetMode="External"/><Relationship Id="rId2846" Type="http://schemas.openxmlformats.org/officeDocument/2006/relationships/hyperlink" Target="https://www.sports.ru/los-angeles-clippers/" TargetMode="External"/><Relationship Id="rId87" Type="http://schemas.openxmlformats.org/officeDocument/2006/relationships/hyperlink" Target="http://www.sports.ru/golden-state-warriors/" TargetMode="External"/><Relationship Id="rId818" Type="http://schemas.openxmlformats.org/officeDocument/2006/relationships/hyperlink" Target="https://www.sports.ru/milwaukee-bucks/" TargetMode="External"/><Relationship Id="rId1448" Type="http://schemas.openxmlformats.org/officeDocument/2006/relationships/hyperlink" Target="https://www.sports.ru/san-antonio-spurs/" TargetMode="External"/><Relationship Id="rId1655" Type="http://schemas.openxmlformats.org/officeDocument/2006/relationships/hyperlink" Target="https://www.sports.ru/detroit-pistons/" TargetMode="External"/><Relationship Id="rId2706" Type="http://schemas.openxmlformats.org/officeDocument/2006/relationships/hyperlink" Target="https://www.sports.ru/detroit-pistons/" TargetMode="External"/><Relationship Id="rId1308" Type="http://schemas.openxmlformats.org/officeDocument/2006/relationships/hyperlink" Target="https://www.sports.ru/new-york-knicks/" TargetMode="External"/><Relationship Id="rId1862" Type="http://schemas.openxmlformats.org/officeDocument/2006/relationships/hyperlink" Target="https://www.sports.ru/basketball/match/2021-03-18/" TargetMode="External"/><Relationship Id="rId2913" Type="http://schemas.openxmlformats.org/officeDocument/2006/relationships/hyperlink" Target="https://www.sports.ru/brooklyn-nets/" TargetMode="External"/><Relationship Id="rId1515" Type="http://schemas.openxmlformats.org/officeDocument/2006/relationships/hyperlink" Target="https://www.sports.ru/indiana-pacers/" TargetMode="External"/><Relationship Id="rId1722" Type="http://schemas.openxmlformats.org/officeDocument/2006/relationships/hyperlink" Target="https://www.sports.ru/detroit-pistons/" TargetMode="External"/><Relationship Id="rId14" Type="http://schemas.openxmlformats.org/officeDocument/2006/relationships/hyperlink" Target="http://www.sports.ru/golden-state-warriors/" TargetMode="External"/><Relationship Id="rId2289" Type="http://schemas.openxmlformats.org/officeDocument/2006/relationships/hyperlink" Target="https://www.sports.ru/basketball/match/2021-04-10/" TargetMode="External"/><Relationship Id="rId2496" Type="http://schemas.openxmlformats.org/officeDocument/2006/relationships/hyperlink" Target="https://www.sports.ru/basketball/match/2021-05-05/" TargetMode="External"/><Relationship Id="rId468" Type="http://schemas.openxmlformats.org/officeDocument/2006/relationships/hyperlink" Target="https://www.sports.ru/basketball/match/2021-02-04/" TargetMode="External"/><Relationship Id="rId675" Type="http://schemas.openxmlformats.org/officeDocument/2006/relationships/hyperlink" Target="https://www.sports.ru/basketball/match/2021-03-02/" TargetMode="External"/><Relationship Id="rId882" Type="http://schemas.openxmlformats.org/officeDocument/2006/relationships/hyperlink" Target="https://www.sports.ru/toronto-raptors/" TargetMode="External"/><Relationship Id="rId1098" Type="http://schemas.openxmlformats.org/officeDocument/2006/relationships/hyperlink" Target="https://www.sports.ru/new-york-knicks/" TargetMode="External"/><Relationship Id="rId2149" Type="http://schemas.openxmlformats.org/officeDocument/2006/relationships/hyperlink" Target="https://www.sports.ru/philadelphia-76ers/" TargetMode="External"/><Relationship Id="rId2356" Type="http://schemas.openxmlformats.org/officeDocument/2006/relationships/hyperlink" Target="https://www.sports.ru/basketball/match/2021-04-17/" TargetMode="External"/><Relationship Id="rId2563" Type="http://schemas.openxmlformats.org/officeDocument/2006/relationships/hyperlink" Target="https://www.sports.ru/basketball/match/2021-05-14/" TargetMode="External"/><Relationship Id="rId2770" Type="http://schemas.openxmlformats.org/officeDocument/2006/relationships/hyperlink" Target="https://www.sports.ru/minnesota-timberwolves/" TargetMode="External"/><Relationship Id="rId3407" Type="http://schemas.openxmlformats.org/officeDocument/2006/relationships/hyperlink" Target="https://www.sports.ru/new-orleans-pelicans/" TargetMode="External"/><Relationship Id="rId328" Type="http://schemas.openxmlformats.org/officeDocument/2006/relationships/hyperlink" Target="https://www.sports.ru/basketball/match/2021-01-16/" TargetMode="External"/><Relationship Id="rId535" Type="http://schemas.openxmlformats.org/officeDocument/2006/relationships/hyperlink" Target="https://www.sports.ru/basketball/match/2021-02-13/" TargetMode="External"/><Relationship Id="rId742" Type="http://schemas.openxmlformats.org/officeDocument/2006/relationships/hyperlink" Target="https://www.sports.ru/miami-heat/" TargetMode="External"/><Relationship Id="rId1165" Type="http://schemas.openxmlformats.org/officeDocument/2006/relationships/hyperlink" Target="https://www.sports.ru/oklahoma-city-thunder/" TargetMode="External"/><Relationship Id="rId1372" Type="http://schemas.openxmlformats.org/officeDocument/2006/relationships/hyperlink" Target="https://www.sports.ru/toronto-raptors/" TargetMode="External"/><Relationship Id="rId2009" Type="http://schemas.openxmlformats.org/officeDocument/2006/relationships/hyperlink" Target="https://www.sports.ru/toronto-raptors/" TargetMode="External"/><Relationship Id="rId2216" Type="http://schemas.openxmlformats.org/officeDocument/2006/relationships/hyperlink" Target="https://www.sports.ru/basketball/match/2021-04-01/" TargetMode="External"/><Relationship Id="rId2423" Type="http://schemas.openxmlformats.org/officeDocument/2006/relationships/hyperlink" Target="https://www.sports.ru/basketball/match/2021-04-26/" TargetMode="External"/><Relationship Id="rId2630" Type="http://schemas.openxmlformats.org/officeDocument/2006/relationships/hyperlink" Target="https://www.sports.ru/washington-wizards/" TargetMode="External"/><Relationship Id="rId602" Type="http://schemas.openxmlformats.org/officeDocument/2006/relationships/hyperlink" Target="https://www.sports.ru/basketball/match/2021-02-21/" TargetMode="External"/><Relationship Id="rId1025" Type="http://schemas.openxmlformats.org/officeDocument/2006/relationships/hyperlink" Target="https://www.sports.ru/san-antonio-spurs/" TargetMode="External"/><Relationship Id="rId1232" Type="http://schemas.openxmlformats.org/officeDocument/2006/relationships/hyperlink" Target="https://www.sports.ru/san-antonio-spurs/" TargetMode="External"/><Relationship Id="rId3197" Type="http://schemas.openxmlformats.org/officeDocument/2006/relationships/hyperlink" Target="https://www.sports.ru/chicago-bulls/" TargetMode="External"/><Relationship Id="rId3057" Type="http://schemas.openxmlformats.org/officeDocument/2006/relationships/hyperlink" Target="https://www.sports.ru/los-angeles-lakers/" TargetMode="External"/><Relationship Id="rId185" Type="http://schemas.openxmlformats.org/officeDocument/2006/relationships/hyperlink" Target="https://www.sports.ru/basketball/match/2020-12-29/" TargetMode="External"/><Relationship Id="rId1909" Type="http://schemas.openxmlformats.org/officeDocument/2006/relationships/hyperlink" Target="https://www.sports.ru/basketball/match/2021-03-24/" TargetMode="External"/><Relationship Id="rId3264" Type="http://schemas.openxmlformats.org/officeDocument/2006/relationships/hyperlink" Target="https://www.sports.ru/utah-jazz/" TargetMode="External"/><Relationship Id="rId3471" Type="http://schemas.openxmlformats.org/officeDocument/2006/relationships/hyperlink" Target="http://www.sports.ru/houston-rockets/" TargetMode="External"/><Relationship Id="rId392" Type="http://schemas.openxmlformats.org/officeDocument/2006/relationships/hyperlink" Target="https://www.sports.ru/basketball/match/2021-01-25/" TargetMode="External"/><Relationship Id="rId2073" Type="http://schemas.openxmlformats.org/officeDocument/2006/relationships/hyperlink" Target="https://www.sports.ru/charlotte-hornets/" TargetMode="External"/><Relationship Id="rId2280" Type="http://schemas.openxmlformats.org/officeDocument/2006/relationships/hyperlink" Target="https://www.sports.ru/basketball/match/2021-04-08/" TargetMode="External"/><Relationship Id="rId3124" Type="http://schemas.openxmlformats.org/officeDocument/2006/relationships/hyperlink" Target="https://www.sports.ru/indiana-pacers/" TargetMode="External"/><Relationship Id="rId3331" Type="http://schemas.openxmlformats.org/officeDocument/2006/relationships/hyperlink" Target="https://www.sports.ru/indiana-pacers/" TargetMode="External"/><Relationship Id="rId252" Type="http://schemas.openxmlformats.org/officeDocument/2006/relationships/hyperlink" Target="https://www.sports.ru/basketball/match/2021-01-07/" TargetMode="External"/><Relationship Id="rId2140" Type="http://schemas.openxmlformats.org/officeDocument/2006/relationships/hyperlink" Target="https://www.sports.ru/new-orleans-pelicans/" TargetMode="External"/><Relationship Id="rId112" Type="http://schemas.openxmlformats.org/officeDocument/2006/relationships/hyperlink" Target="http://www.sports.ru/golden-state-warriors/" TargetMode="External"/><Relationship Id="rId1699" Type="http://schemas.openxmlformats.org/officeDocument/2006/relationships/hyperlink" Target="https://www.sports.ru/utah-jazz/" TargetMode="External"/><Relationship Id="rId2000" Type="http://schemas.openxmlformats.org/officeDocument/2006/relationships/hyperlink" Target="https://www.sports.ru/orlando-magic/" TargetMode="External"/><Relationship Id="rId2957" Type="http://schemas.openxmlformats.org/officeDocument/2006/relationships/hyperlink" Target="https://www.sports.ru/charlotte-hornets/" TargetMode="External"/><Relationship Id="rId929" Type="http://schemas.openxmlformats.org/officeDocument/2006/relationships/hyperlink" Target="https://www.sports.ru/sacramento-kings/" TargetMode="External"/><Relationship Id="rId1559" Type="http://schemas.openxmlformats.org/officeDocument/2006/relationships/hyperlink" Target="https://www.sports.ru/portland-trail-blazers/" TargetMode="External"/><Relationship Id="rId1766" Type="http://schemas.openxmlformats.org/officeDocument/2006/relationships/hyperlink" Target="https://www.sports.ru/memphis-grizzlies/" TargetMode="External"/><Relationship Id="rId1973" Type="http://schemas.openxmlformats.org/officeDocument/2006/relationships/hyperlink" Target="https://www.sports.ru/orlando-magic/" TargetMode="External"/><Relationship Id="rId2817" Type="http://schemas.openxmlformats.org/officeDocument/2006/relationships/hyperlink" Target="https://www.sports.ru/utah-jazz/" TargetMode="External"/><Relationship Id="rId58" Type="http://schemas.openxmlformats.org/officeDocument/2006/relationships/hyperlink" Target="http://www.sports.ru/golden-state-warriors/" TargetMode="External"/><Relationship Id="rId1419" Type="http://schemas.openxmlformats.org/officeDocument/2006/relationships/hyperlink" Target="https://www.sports.ru/indiana-pacers/" TargetMode="External"/><Relationship Id="rId1626" Type="http://schemas.openxmlformats.org/officeDocument/2006/relationships/hyperlink" Target="https://www.sports.ru/indiana-pacers/" TargetMode="External"/><Relationship Id="rId1833" Type="http://schemas.openxmlformats.org/officeDocument/2006/relationships/hyperlink" Target="https://www.sports.ru/basketball/match/2021-03-15/" TargetMode="External"/><Relationship Id="rId1900" Type="http://schemas.openxmlformats.org/officeDocument/2006/relationships/hyperlink" Target="https://www.sports.ru/basketball/match/2021-03-23/" TargetMode="External"/><Relationship Id="rId579" Type="http://schemas.openxmlformats.org/officeDocument/2006/relationships/hyperlink" Target="https://www.sports.ru/basketball/match/2021-02-18/" TargetMode="External"/><Relationship Id="rId786" Type="http://schemas.openxmlformats.org/officeDocument/2006/relationships/hyperlink" Target="https://www.sports.ru/toronto-raptors/" TargetMode="External"/><Relationship Id="rId993" Type="http://schemas.openxmlformats.org/officeDocument/2006/relationships/hyperlink" Target="https://www.sports.ru/san-antonio-spurs/" TargetMode="External"/><Relationship Id="rId2467" Type="http://schemas.openxmlformats.org/officeDocument/2006/relationships/hyperlink" Target="https://www.sports.ru/basketball/match/2021-05-02/" TargetMode="External"/><Relationship Id="rId2674" Type="http://schemas.openxmlformats.org/officeDocument/2006/relationships/hyperlink" Target="https://www.sports.ru/los-angeles-clippers/" TargetMode="External"/><Relationship Id="rId439" Type="http://schemas.openxmlformats.org/officeDocument/2006/relationships/hyperlink" Target="https://www.sports.ru/basketball/match/2021-01-31/" TargetMode="External"/><Relationship Id="rId646" Type="http://schemas.openxmlformats.org/officeDocument/2006/relationships/hyperlink" Target="https://www.sports.ru/basketball/match/2021-02-27/" TargetMode="External"/><Relationship Id="rId1069" Type="http://schemas.openxmlformats.org/officeDocument/2006/relationships/hyperlink" Target="https://www.sports.ru/san-antonio-spurs/" TargetMode="External"/><Relationship Id="rId1276" Type="http://schemas.openxmlformats.org/officeDocument/2006/relationships/hyperlink" Target="https://www.sports.ru/brooklyn-nets/" TargetMode="External"/><Relationship Id="rId1483" Type="http://schemas.openxmlformats.org/officeDocument/2006/relationships/hyperlink" Target="https://www.sports.ru/oklahoma-city-thunder/" TargetMode="External"/><Relationship Id="rId2327" Type="http://schemas.openxmlformats.org/officeDocument/2006/relationships/hyperlink" Target="https://www.sports.ru/basketball/match/2021-04-14/" TargetMode="External"/><Relationship Id="rId2881" Type="http://schemas.openxmlformats.org/officeDocument/2006/relationships/hyperlink" Target="https://www.sports.ru/detroit-pistons/" TargetMode="External"/><Relationship Id="rId506" Type="http://schemas.openxmlformats.org/officeDocument/2006/relationships/hyperlink" Target="https://www.sports.ru/basketball/match/2021-02-07/" TargetMode="External"/><Relationship Id="rId853" Type="http://schemas.openxmlformats.org/officeDocument/2006/relationships/hyperlink" Target="https://www.sports.ru/chicago-bulls/" TargetMode="External"/><Relationship Id="rId1136" Type="http://schemas.openxmlformats.org/officeDocument/2006/relationships/hyperlink" Target="https://www.sports.ru/milwaukee-bucks/" TargetMode="External"/><Relationship Id="rId1690" Type="http://schemas.openxmlformats.org/officeDocument/2006/relationships/hyperlink" Target="https://www.sports.ru/chicago-bulls/" TargetMode="External"/><Relationship Id="rId2534" Type="http://schemas.openxmlformats.org/officeDocument/2006/relationships/hyperlink" Target="https://www.sports.ru/basketball/match/2021-05-10/" TargetMode="External"/><Relationship Id="rId2741" Type="http://schemas.openxmlformats.org/officeDocument/2006/relationships/hyperlink" Target="https://www.sports.ru/dallas-mavericks/" TargetMode="External"/><Relationship Id="rId713" Type="http://schemas.openxmlformats.org/officeDocument/2006/relationships/hyperlink" Target="https://www.sports.ru/washington-wizards/" TargetMode="External"/><Relationship Id="rId920" Type="http://schemas.openxmlformats.org/officeDocument/2006/relationships/hyperlink" Target="https://www.sports.ru/indiana-pacers/" TargetMode="External"/><Relationship Id="rId1343" Type="http://schemas.openxmlformats.org/officeDocument/2006/relationships/hyperlink" Target="https://www.sports.ru/sacramento-kings/" TargetMode="External"/><Relationship Id="rId1550" Type="http://schemas.openxmlformats.org/officeDocument/2006/relationships/hyperlink" Target="https://www.sports.ru/philadelphia-76ers/" TargetMode="External"/><Relationship Id="rId2601" Type="http://schemas.openxmlformats.org/officeDocument/2006/relationships/hyperlink" Target="https://www.sports.ru/portland-trail-blazers/" TargetMode="External"/><Relationship Id="rId1203" Type="http://schemas.openxmlformats.org/officeDocument/2006/relationships/hyperlink" Target="https://www.sports.ru/golden-state-warriors/" TargetMode="External"/><Relationship Id="rId1410" Type="http://schemas.openxmlformats.org/officeDocument/2006/relationships/hyperlink" Target="https://www.sports.ru/orlando-magic/" TargetMode="External"/><Relationship Id="rId3168" Type="http://schemas.openxmlformats.org/officeDocument/2006/relationships/hyperlink" Target="https://www.sports.ru/philadelphia-76ers/" TargetMode="External"/><Relationship Id="rId3375" Type="http://schemas.openxmlformats.org/officeDocument/2006/relationships/hyperlink" Target="https://www.sports.ru/houston-rockets/" TargetMode="External"/><Relationship Id="rId296" Type="http://schemas.openxmlformats.org/officeDocument/2006/relationships/hyperlink" Target="https://www.sports.ru/basketball/match/2021-01-12/" TargetMode="External"/><Relationship Id="rId2184" Type="http://schemas.openxmlformats.org/officeDocument/2006/relationships/hyperlink" Target="https://www.sports.ru/basketball/match/2021-03-27/" TargetMode="External"/><Relationship Id="rId2391" Type="http://schemas.openxmlformats.org/officeDocument/2006/relationships/hyperlink" Target="https://www.sports.ru/basketball/match/2021-04-22/" TargetMode="External"/><Relationship Id="rId3028" Type="http://schemas.openxmlformats.org/officeDocument/2006/relationships/hyperlink" Target="https://www.sports.ru/toronto-raptors/" TargetMode="External"/><Relationship Id="rId3235" Type="http://schemas.openxmlformats.org/officeDocument/2006/relationships/hyperlink" Target="https://www.sports.ru/denver-nuggets/" TargetMode="External"/><Relationship Id="rId3442" Type="http://schemas.openxmlformats.org/officeDocument/2006/relationships/hyperlink" Target="https://www.sports.ru/san-antonio-spurs/" TargetMode="External"/><Relationship Id="rId156" Type="http://schemas.openxmlformats.org/officeDocument/2006/relationships/hyperlink" Target="https://www.sports.ru/basketball/match/2020-12-25/" TargetMode="External"/><Relationship Id="rId363" Type="http://schemas.openxmlformats.org/officeDocument/2006/relationships/hyperlink" Target="https://www.sports.ru/basketball/match/2021-01-21/" TargetMode="External"/><Relationship Id="rId570" Type="http://schemas.openxmlformats.org/officeDocument/2006/relationships/hyperlink" Target="https://www.sports.ru/basketball/match/2021-02-17/" TargetMode="External"/><Relationship Id="rId2044" Type="http://schemas.openxmlformats.org/officeDocument/2006/relationships/hyperlink" Target="https://www.sports.ru/indiana-pacers/" TargetMode="External"/><Relationship Id="rId2251" Type="http://schemas.openxmlformats.org/officeDocument/2006/relationships/hyperlink" Target="https://www.sports.ru/basketball/match/2021-04-04/" TargetMode="External"/><Relationship Id="rId3302" Type="http://schemas.openxmlformats.org/officeDocument/2006/relationships/hyperlink" Target="https://www.sports.ru/indiana-pacers/" TargetMode="External"/><Relationship Id="rId223" Type="http://schemas.openxmlformats.org/officeDocument/2006/relationships/hyperlink" Target="https://www.sports.ru/basketball/match/2021-01-03/" TargetMode="External"/><Relationship Id="rId430" Type="http://schemas.openxmlformats.org/officeDocument/2006/relationships/hyperlink" Target="https://www.sports.ru/basketball/match/2021-01-30/" TargetMode="External"/><Relationship Id="rId1060" Type="http://schemas.openxmlformats.org/officeDocument/2006/relationships/hyperlink" Target="https://www.sports.ru/chicago-bulls/" TargetMode="External"/><Relationship Id="rId2111" Type="http://schemas.openxmlformats.org/officeDocument/2006/relationships/hyperlink" Target="https://www.sports.ru/chicago-bulls/" TargetMode="External"/><Relationship Id="rId1877" Type="http://schemas.openxmlformats.org/officeDocument/2006/relationships/hyperlink" Target="https://www.sports.ru/basketball/match/2021-03-20/" TargetMode="External"/><Relationship Id="rId2928" Type="http://schemas.openxmlformats.org/officeDocument/2006/relationships/hyperlink" Target="https://www.sports.ru/houston-rockets/" TargetMode="External"/><Relationship Id="rId1737" Type="http://schemas.openxmlformats.org/officeDocument/2006/relationships/hyperlink" Target="https://www.sports.ru/minnesota-timberwolves/" TargetMode="External"/><Relationship Id="rId1944" Type="http://schemas.openxmlformats.org/officeDocument/2006/relationships/hyperlink" Target="https://www.sports.ru/toronto-raptors/" TargetMode="External"/><Relationship Id="rId3092" Type="http://schemas.openxmlformats.org/officeDocument/2006/relationships/hyperlink" Target="https://www.sports.ru/portland-trail-blazers/" TargetMode="External"/><Relationship Id="rId29" Type="http://schemas.openxmlformats.org/officeDocument/2006/relationships/hyperlink" Target="http://www.sports.ru/golden-state-warriors/" TargetMode="External"/><Relationship Id="rId1804" Type="http://schemas.openxmlformats.org/officeDocument/2006/relationships/hyperlink" Target="https://www.sports.ru/basketball/match/2021-03-11/" TargetMode="External"/><Relationship Id="rId897" Type="http://schemas.openxmlformats.org/officeDocument/2006/relationships/hyperlink" Target="https://www.sports.ru/portland-trail-blazers/" TargetMode="External"/><Relationship Id="rId2578" Type="http://schemas.openxmlformats.org/officeDocument/2006/relationships/hyperlink" Target="https://www.sports.ru/basketball/match/2021-05-15/" TargetMode="External"/><Relationship Id="rId2785" Type="http://schemas.openxmlformats.org/officeDocument/2006/relationships/hyperlink" Target="https://www.sports.ru/chicago-bulls/" TargetMode="External"/><Relationship Id="rId2992" Type="http://schemas.openxmlformats.org/officeDocument/2006/relationships/hyperlink" Target="https://www.sports.ru/los-angeles-clippers/" TargetMode="External"/><Relationship Id="rId757" Type="http://schemas.openxmlformats.org/officeDocument/2006/relationships/hyperlink" Target="https://www.sports.ru/toronto-raptors/" TargetMode="External"/><Relationship Id="rId964" Type="http://schemas.openxmlformats.org/officeDocument/2006/relationships/hyperlink" Target="https://www.sports.ru/charlotte-hornets/" TargetMode="External"/><Relationship Id="rId1387" Type="http://schemas.openxmlformats.org/officeDocument/2006/relationships/hyperlink" Target="https://www.sports.ru/los-angeles-lakers/" TargetMode="External"/><Relationship Id="rId1594" Type="http://schemas.openxmlformats.org/officeDocument/2006/relationships/hyperlink" Target="https://www.sports.ru/denver-nuggets/" TargetMode="External"/><Relationship Id="rId2438" Type="http://schemas.openxmlformats.org/officeDocument/2006/relationships/hyperlink" Target="https://www.sports.ru/basketball/match/2021-04-28/" TargetMode="External"/><Relationship Id="rId2645" Type="http://schemas.openxmlformats.org/officeDocument/2006/relationships/hyperlink" Target="https://www.sports.ru/cleveland-cavaliers/" TargetMode="External"/><Relationship Id="rId2852" Type="http://schemas.openxmlformats.org/officeDocument/2006/relationships/hyperlink" Target="https://www.sports.ru/oklahoma-city-thunder/" TargetMode="External"/><Relationship Id="rId93" Type="http://schemas.openxmlformats.org/officeDocument/2006/relationships/hyperlink" Target="http://www.sports.ru/golden-state-warriors/" TargetMode="External"/><Relationship Id="rId617" Type="http://schemas.openxmlformats.org/officeDocument/2006/relationships/hyperlink" Target="https://www.sports.ru/basketball/match/2021-02-23/" TargetMode="External"/><Relationship Id="rId824" Type="http://schemas.openxmlformats.org/officeDocument/2006/relationships/hyperlink" Target="https://www.sports.ru/philadelphia-76ers/" TargetMode="External"/><Relationship Id="rId1247" Type="http://schemas.openxmlformats.org/officeDocument/2006/relationships/hyperlink" Target="https://www.sports.ru/new-york-knicks/" TargetMode="External"/><Relationship Id="rId1454" Type="http://schemas.openxmlformats.org/officeDocument/2006/relationships/hyperlink" Target="https://www.sports.ru/golden-state-warriors/" TargetMode="External"/><Relationship Id="rId1661" Type="http://schemas.openxmlformats.org/officeDocument/2006/relationships/hyperlink" Target="https://www.sports.ru/cleveland-cavaliers/" TargetMode="External"/><Relationship Id="rId2505" Type="http://schemas.openxmlformats.org/officeDocument/2006/relationships/hyperlink" Target="https://www.sports.ru/basketball/match/2021-05-06/" TargetMode="External"/><Relationship Id="rId2712" Type="http://schemas.openxmlformats.org/officeDocument/2006/relationships/hyperlink" Target="https://www.sports.ru/new-orleans-pelicans/" TargetMode="External"/><Relationship Id="rId1107" Type="http://schemas.openxmlformats.org/officeDocument/2006/relationships/hyperlink" Target="https://www.sports.ru/denver-nuggets/" TargetMode="External"/><Relationship Id="rId1314" Type="http://schemas.openxmlformats.org/officeDocument/2006/relationships/hyperlink" Target="https://www.sports.ru/los-angeles-lakers/" TargetMode="External"/><Relationship Id="rId1521" Type="http://schemas.openxmlformats.org/officeDocument/2006/relationships/hyperlink" Target="https://www.sports.ru/chicago-bulls/" TargetMode="External"/><Relationship Id="rId3279" Type="http://schemas.openxmlformats.org/officeDocument/2006/relationships/hyperlink" Target="https://www.sports.ru/oklahoma-city-thunder/" TargetMode="External"/><Relationship Id="rId20" Type="http://schemas.openxmlformats.org/officeDocument/2006/relationships/hyperlink" Target="http://www.sports.ru/golden-state-warriors/" TargetMode="External"/><Relationship Id="rId2088" Type="http://schemas.openxmlformats.org/officeDocument/2006/relationships/hyperlink" Target="https://www.sports.ru/phoenix-suns/" TargetMode="External"/><Relationship Id="rId2295" Type="http://schemas.openxmlformats.org/officeDocument/2006/relationships/hyperlink" Target="https://www.sports.ru/basketball/match/2021-04-10/" TargetMode="External"/><Relationship Id="rId3139" Type="http://schemas.openxmlformats.org/officeDocument/2006/relationships/hyperlink" Target="https://www.sports.ru/los-angeles-lakers/" TargetMode="External"/><Relationship Id="rId3346" Type="http://schemas.openxmlformats.org/officeDocument/2006/relationships/hyperlink" Target="https://www.sports.ru/boston-celtics/" TargetMode="External"/><Relationship Id="rId267" Type="http://schemas.openxmlformats.org/officeDocument/2006/relationships/hyperlink" Target="https://www.sports.ru/basketball/match/2021-01-09/" TargetMode="External"/><Relationship Id="rId474" Type="http://schemas.openxmlformats.org/officeDocument/2006/relationships/hyperlink" Target="https://www.sports.ru/basketball/match/2021-02-04/" TargetMode="External"/><Relationship Id="rId2155" Type="http://schemas.openxmlformats.org/officeDocument/2006/relationships/hyperlink" Target="https://www.sports.ru/boston-celtics/" TargetMode="External"/><Relationship Id="rId127" Type="http://schemas.openxmlformats.org/officeDocument/2006/relationships/hyperlink" Target="http://www.sports.ru/golden-state-warriors/" TargetMode="External"/><Relationship Id="rId681" Type="http://schemas.openxmlformats.org/officeDocument/2006/relationships/hyperlink" Target="https://www.sports.ru/basketball/match/2021-03-03/" TargetMode="External"/><Relationship Id="rId2362" Type="http://schemas.openxmlformats.org/officeDocument/2006/relationships/hyperlink" Target="https://www.sports.ru/basketball/match/2021-04-18/" TargetMode="External"/><Relationship Id="rId3206" Type="http://schemas.openxmlformats.org/officeDocument/2006/relationships/hyperlink" Target="https://www.sports.ru/boston-celtics/" TargetMode="External"/><Relationship Id="rId3413" Type="http://schemas.openxmlformats.org/officeDocument/2006/relationships/hyperlink" Target="https://www.sports.ru/chicago-bulls/" TargetMode="External"/><Relationship Id="rId334" Type="http://schemas.openxmlformats.org/officeDocument/2006/relationships/hyperlink" Target="https://www.sports.ru/basketball/match/2021-01-17/" TargetMode="External"/><Relationship Id="rId541" Type="http://schemas.openxmlformats.org/officeDocument/2006/relationships/hyperlink" Target="https://www.sports.ru/basketball/match/2021-02-13/" TargetMode="External"/><Relationship Id="rId1171" Type="http://schemas.openxmlformats.org/officeDocument/2006/relationships/hyperlink" Target="https://www.sports.ru/orlando-magic/" TargetMode="External"/><Relationship Id="rId2015" Type="http://schemas.openxmlformats.org/officeDocument/2006/relationships/hyperlink" Target="https://www.sports.ru/sacramento-kings/" TargetMode="External"/><Relationship Id="rId2222" Type="http://schemas.openxmlformats.org/officeDocument/2006/relationships/hyperlink" Target="https://www.sports.ru/basketball/match/2021-04-01/" TargetMode="External"/><Relationship Id="rId401" Type="http://schemas.openxmlformats.org/officeDocument/2006/relationships/hyperlink" Target="https://www.sports.ru/basketball/match/2021-01-26/" TargetMode="External"/><Relationship Id="rId1031" Type="http://schemas.openxmlformats.org/officeDocument/2006/relationships/hyperlink" Target="https://www.sports.ru/memphis-grizzlies/" TargetMode="External"/><Relationship Id="rId1988" Type="http://schemas.openxmlformats.org/officeDocument/2006/relationships/hyperlink" Target="https://www.sports.ru/minnesota-timberwolves/" TargetMode="External"/><Relationship Id="rId1848" Type="http://schemas.openxmlformats.org/officeDocument/2006/relationships/hyperlink" Target="https://www.sports.ru/basketball/match/2021-03-17/" TargetMode="External"/><Relationship Id="rId3063" Type="http://schemas.openxmlformats.org/officeDocument/2006/relationships/hyperlink" Target="https://www.sports.ru/washington-wizards/" TargetMode="External"/><Relationship Id="rId3270" Type="http://schemas.openxmlformats.org/officeDocument/2006/relationships/hyperlink" Target="https://www.sports.ru/dallas-mavericks/" TargetMode="External"/><Relationship Id="rId191" Type="http://schemas.openxmlformats.org/officeDocument/2006/relationships/hyperlink" Target="https://www.sports.ru/basketball/match/2020-12-30/" TargetMode="External"/><Relationship Id="rId1708" Type="http://schemas.openxmlformats.org/officeDocument/2006/relationships/hyperlink" Target="https://www.sports.ru/philadelphia-76ers/" TargetMode="External"/><Relationship Id="rId1915" Type="http://schemas.openxmlformats.org/officeDocument/2006/relationships/hyperlink" Target="https://www.sports.ru/basketball/match/2021-03-25/" TargetMode="External"/><Relationship Id="rId3130" Type="http://schemas.openxmlformats.org/officeDocument/2006/relationships/hyperlink" Target="https://www.sports.ru/toronto-raptors/" TargetMode="External"/><Relationship Id="rId149" Type="http://schemas.openxmlformats.org/officeDocument/2006/relationships/hyperlink" Target="https://www.sports.ru/basketball/match/2020-12-24/" TargetMode="External"/><Relationship Id="rId356" Type="http://schemas.openxmlformats.org/officeDocument/2006/relationships/hyperlink" Target="https://www.sports.ru/basketball/match/2021-01-21/" TargetMode="External"/><Relationship Id="rId563" Type="http://schemas.openxmlformats.org/officeDocument/2006/relationships/hyperlink" Target="https://www.sports.ru/basketball/match/2021-02-16/" TargetMode="External"/><Relationship Id="rId770" Type="http://schemas.openxmlformats.org/officeDocument/2006/relationships/hyperlink" Target="https://www.sports.ru/philadelphia-76ers/" TargetMode="External"/><Relationship Id="rId1193" Type="http://schemas.openxmlformats.org/officeDocument/2006/relationships/hyperlink" Target="https://www.sports.ru/denver-nuggets/" TargetMode="External"/><Relationship Id="rId2037" Type="http://schemas.openxmlformats.org/officeDocument/2006/relationships/hyperlink" Target="https://www.sports.ru/oklahoma-city-thunder/" TargetMode="External"/><Relationship Id="rId2244" Type="http://schemas.openxmlformats.org/officeDocument/2006/relationships/hyperlink" Target="https://www.sports.ru/basketball/match/2021-04-04/" TargetMode="External"/><Relationship Id="rId2451" Type="http://schemas.openxmlformats.org/officeDocument/2006/relationships/hyperlink" Target="https://www.sports.ru/basketball/match/2021-04-30/" TargetMode="External"/><Relationship Id="rId2689" Type="http://schemas.openxmlformats.org/officeDocument/2006/relationships/hyperlink" Target="https://www.sports.ru/portland-trail-blazers/" TargetMode="External"/><Relationship Id="rId2896" Type="http://schemas.openxmlformats.org/officeDocument/2006/relationships/hyperlink" Target="https://www.sports.ru/phoenix-suns/" TargetMode="External"/><Relationship Id="rId216" Type="http://schemas.openxmlformats.org/officeDocument/2006/relationships/hyperlink" Target="https://www.sports.ru/basketball/match/2021-01-02/" TargetMode="External"/><Relationship Id="rId423" Type="http://schemas.openxmlformats.org/officeDocument/2006/relationships/hyperlink" Target="https://www.sports.ru/basketball/match/2021-01-28/" TargetMode="External"/><Relationship Id="rId868" Type="http://schemas.openxmlformats.org/officeDocument/2006/relationships/hyperlink" Target="https://www.sports.ru/portland-trail-blazers/" TargetMode="External"/><Relationship Id="rId1053" Type="http://schemas.openxmlformats.org/officeDocument/2006/relationships/hyperlink" Target="https://www.sports.ru/new-york-knicks/" TargetMode="External"/><Relationship Id="rId1260" Type="http://schemas.openxmlformats.org/officeDocument/2006/relationships/hyperlink" Target="https://www.sports.ru/brooklyn-nets/" TargetMode="External"/><Relationship Id="rId1498" Type="http://schemas.openxmlformats.org/officeDocument/2006/relationships/hyperlink" Target="https://www.sports.ru/new-york-knicks/" TargetMode="External"/><Relationship Id="rId2104" Type="http://schemas.openxmlformats.org/officeDocument/2006/relationships/hyperlink" Target="https://www.sports.ru/houston-rockets/" TargetMode="External"/><Relationship Id="rId2549" Type="http://schemas.openxmlformats.org/officeDocument/2006/relationships/hyperlink" Target="https://www.sports.ru/basketball/match/2021-05-12/" TargetMode="External"/><Relationship Id="rId2756" Type="http://schemas.openxmlformats.org/officeDocument/2006/relationships/hyperlink" Target="https://www.sports.ru/chicago-bulls/" TargetMode="External"/><Relationship Id="rId2963" Type="http://schemas.openxmlformats.org/officeDocument/2006/relationships/hyperlink" Target="https://www.sports.ru/portland-trail-blazers/" TargetMode="External"/><Relationship Id="rId630" Type="http://schemas.openxmlformats.org/officeDocument/2006/relationships/hyperlink" Target="https://www.sports.ru/basketball/match/2021-02-25/" TargetMode="External"/><Relationship Id="rId728" Type="http://schemas.openxmlformats.org/officeDocument/2006/relationships/hyperlink" Target="https://www.sports.ru/indiana-pacers/" TargetMode="External"/><Relationship Id="rId935" Type="http://schemas.openxmlformats.org/officeDocument/2006/relationships/hyperlink" Target="https://www.sports.ru/brooklyn-nets/" TargetMode="External"/><Relationship Id="rId1358" Type="http://schemas.openxmlformats.org/officeDocument/2006/relationships/hyperlink" Target="https://www.sports.ru/chicago-bulls/" TargetMode="External"/><Relationship Id="rId1565" Type="http://schemas.openxmlformats.org/officeDocument/2006/relationships/hyperlink" Target="https://www.sports.ru/memphis-grizzlies/" TargetMode="External"/><Relationship Id="rId1772" Type="http://schemas.openxmlformats.org/officeDocument/2006/relationships/hyperlink" Target="https://www.sports.ru/dallas-mavericks/" TargetMode="External"/><Relationship Id="rId2311" Type="http://schemas.openxmlformats.org/officeDocument/2006/relationships/hyperlink" Target="https://www.sports.ru/basketball/match/2021-04-12/" TargetMode="External"/><Relationship Id="rId2409" Type="http://schemas.openxmlformats.org/officeDocument/2006/relationships/hyperlink" Target="https://www.sports.ru/basketball/match/2021-04-24/" TargetMode="External"/><Relationship Id="rId2616" Type="http://schemas.openxmlformats.org/officeDocument/2006/relationships/hyperlink" Target="https://www.sports.ru/new-orleans-pelicans/" TargetMode="External"/><Relationship Id="rId64" Type="http://schemas.openxmlformats.org/officeDocument/2006/relationships/hyperlink" Target="http://www.sports.ru/golden-state-warriors/" TargetMode="External"/><Relationship Id="rId1120" Type="http://schemas.openxmlformats.org/officeDocument/2006/relationships/hyperlink" Target="https://www.sports.ru/memphis-grizzlies/" TargetMode="External"/><Relationship Id="rId1218" Type="http://schemas.openxmlformats.org/officeDocument/2006/relationships/hyperlink" Target="https://www.sports.ru/los-angeles-lakers/" TargetMode="External"/><Relationship Id="rId1425" Type="http://schemas.openxmlformats.org/officeDocument/2006/relationships/hyperlink" Target="https://www.sports.ru/chicago-bulls/" TargetMode="External"/><Relationship Id="rId2823" Type="http://schemas.openxmlformats.org/officeDocument/2006/relationships/hyperlink" Target="https://www.sports.ru/milwaukee-bucks/" TargetMode="External"/><Relationship Id="rId1632" Type="http://schemas.openxmlformats.org/officeDocument/2006/relationships/hyperlink" Target="https://www.sports.ru/oklahoma-city-thunder/" TargetMode="External"/><Relationship Id="rId1937" Type="http://schemas.openxmlformats.org/officeDocument/2006/relationships/hyperlink" Target="https://www.sports.ru/sacramento-kings/" TargetMode="External"/><Relationship Id="rId3085" Type="http://schemas.openxmlformats.org/officeDocument/2006/relationships/hyperlink" Target="https://www.sports.ru/minnesota-timberwolves/" TargetMode="External"/><Relationship Id="rId3292" Type="http://schemas.openxmlformats.org/officeDocument/2006/relationships/hyperlink" Target="https://www.sports.ru/phoenix-suns/" TargetMode="External"/><Relationship Id="rId2199" Type="http://schemas.openxmlformats.org/officeDocument/2006/relationships/hyperlink" Target="https://www.sports.ru/basketball/match/2021-03-29/" TargetMode="External"/><Relationship Id="rId3152" Type="http://schemas.openxmlformats.org/officeDocument/2006/relationships/hyperlink" Target="https://www.sports.ru/phoenix-suns/" TargetMode="External"/><Relationship Id="rId280" Type="http://schemas.openxmlformats.org/officeDocument/2006/relationships/hyperlink" Target="https://www.sports.ru/basketball/match/2021-01-10/" TargetMode="External"/><Relationship Id="rId3012" Type="http://schemas.openxmlformats.org/officeDocument/2006/relationships/hyperlink" Target="https://www.sports.ru/new-orleans-pelicans/" TargetMode="External"/><Relationship Id="rId3457" Type="http://schemas.openxmlformats.org/officeDocument/2006/relationships/hyperlink" Target="http://www.sports.ru/memphis-grizzlies/" TargetMode="External"/><Relationship Id="rId140" Type="http://schemas.openxmlformats.org/officeDocument/2006/relationships/hyperlink" Target="http://www.sports.ru/golden-state-warriors/" TargetMode="External"/><Relationship Id="rId378" Type="http://schemas.openxmlformats.org/officeDocument/2006/relationships/hyperlink" Target="https://www.sports.ru/basketball/match/2021-01-23/" TargetMode="External"/><Relationship Id="rId585" Type="http://schemas.openxmlformats.org/officeDocument/2006/relationships/hyperlink" Target="https://www.sports.ru/basketball/match/2021-02-19/" TargetMode="External"/><Relationship Id="rId792" Type="http://schemas.openxmlformats.org/officeDocument/2006/relationships/hyperlink" Target="https://www.sports.ru/golden-state-warriors/" TargetMode="External"/><Relationship Id="rId2059" Type="http://schemas.openxmlformats.org/officeDocument/2006/relationships/hyperlink" Target="https://www.sports.ru/miami-heat/" TargetMode="External"/><Relationship Id="rId2266" Type="http://schemas.openxmlformats.org/officeDocument/2006/relationships/hyperlink" Target="https://www.sports.ru/basketball/match/2021-04-07/" TargetMode="External"/><Relationship Id="rId2473" Type="http://schemas.openxmlformats.org/officeDocument/2006/relationships/hyperlink" Target="https://www.sports.ru/basketball/match/2021-05-02/" TargetMode="External"/><Relationship Id="rId2680" Type="http://schemas.openxmlformats.org/officeDocument/2006/relationships/hyperlink" Target="https://www.sports.ru/denver-nuggets/" TargetMode="External"/><Relationship Id="rId3317" Type="http://schemas.openxmlformats.org/officeDocument/2006/relationships/hyperlink" Target="https://www.sports.ru/miami-heat/" TargetMode="External"/><Relationship Id="rId6" Type="http://schemas.openxmlformats.org/officeDocument/2006/relationships/hyperlink" Target="http://www.sports.ru/golden-state-warriors/" TargetMode="External"/><Relationship Id="rId238" Type="http://schemas.openxmlformats.org/officeDocument/2006/relationships/hyperlink" Target="https://www.sports.ru/basketball/match/2021-01-05/" TargetMode="External"/><Relationship Id="rId445" Type="http://schemas.openxmlformats.org/officeDocument/2006/relationships/hyperlink" Target="https://www.sports.ru/basketball/match/2021-01-31/" TargetMode="External"/><Relationship Id="rId652" Type="http://schemas.openxmlformats.org/officeDocument/2006/relationships/hyperlink" Target="https://www.sports.ru/basketball/match/2021-02-27/" TargetMode="External"/><Relationship Id="rId1075" Type="http://schemas.openxmlformats.org/officeDocument/2006/relationships/hyperlink" Target="https://www.sports.ru/brooklyn-nets/" TargetMode="External"/><Relationship Id="rId1282" Type="http://schemas.openxmlformats.org/officeDocument/2006/relationships/hyperlink" Target="https://www.sports.ru/minnesota-timberwolves/" TargetMode="External"/><Relationship Id="rId2126" Type="http://schemas.openxmlformats.org/officeDocument/2006/relationships/hyperlink" Target="https://www.sports.ru/san-antonio-spurs/" TargetMode="External"/><Relationship Id="rId2333" Type="http://schemas.openxmlformats.org/officeDocument/2006/relationships/hyperlink" Target="https://www.sports.ru/basketball/match/2021-04-15/" TargetMode="External"/><Relationship Id="rId2540" Type="http://schemas.openxmlformats.org/officeDocument/2006/relationships/hyperlink" Target="https://www.sports.ru/basketball/match/2021-05-11/" TargetMode="External"/><Relationship Id="rId2778" Type="http://schemas.openxmlformats.org/officeDocument/2006/relationships/hyperlink" Target="https://www.sports.ru/dallas-mavericks/" TargetMode="External"/><Relationship Id="rId2985" Type="http://schemas.openxmlformats.org/officeDocument/2006/relationships/hyperlink" Target="https://www.sports.ru/houston-rockets/" TargetMode="External"/><Relationship Id="rId305" Type="http://schemas.openxmlformats.org/officeDocument/2006/relationships/hyperlink" Target="https://www.sports.ru/basketball/match/2021-01-14/" TargetMode="External"/><Relationship Id="rId512" Type="http://schemas.openxmlformats.org/officeDocument/2006/relationships/hyperlink" Target="https://www.sports.ru/basketball/match/2021-02-09/" TargetMode="External"/><Relationship Id="rId957" Type="http://schemas.openxmlformats.org/officeDocument/2006/relationships/hyperlink" Target="https://www.sports.ru/portland-trail-blazers/" TargetMode="External"/><Relationship Id="rId1142" Type="http://schemas.openxmlformats.org/officeDocument/2006/relationships/hyperlink" Target="https://www.sports.ru/boston-celtics/" TargetMode="External"/><Relationship Id="rId1587" Type="http://schemas.openxmlformats.org/officeDocument/2006/relationships/hyperlink" Target="https://www.sports.ru/milwaukee-bucks/" TargetMode="External"/><Relationship Id="rId1794" Type="http://schemas.openxmlformats.org/officeDocument/2006/relationships/hyperlink" Target="https://www.sports.ru/basketball/match/2021-03-05/" TargetMode="External"/><Relationship Id="rId2400" Type="http://schemas.openxmlformats.org/officeDocument/2006/relationships/hyperlink" Target="https://www.sports.ru/basketball/match/2021-04-23/" TargetMode="External"/><Relationship Id="rId2638" Type="http://schemas.openxmlformats.org/officeDocument/2006/relationships/hyperlink" Target="https://www.sports.ru/oklahoma-city-thunder/" TargetMode="External"/><Relationship Id="rId2845" Type="http://schemas.openxmlformats.org/officeDocument/2006/relationships/hyperlink" Target="https://www.sports.ru/charlotte-hornets/" TargetMode="External"/><Relationship Id="rId86" Type="http://schemas.openxmlformats.org/officeDocument/2006/relationships/hyperlink" Target="http://www.sports.ru/golden-state-warriors/" TargetMode="External"/><Relationship Id="rId817" Type="http://schemas.openxmlformats.org/officeDocument/2006/relationships/hyperlink" Target="https://www.sports.ru/boston-celtics/" TargetMode="External"/><Relationship Id="rId1002" Type="http://schemas.openxmlformats.org/officeDocument/2006/relationships/hyperlink" Target="https://www.sports.ru/minnesota-timberwolves/" TargetMode="External"/><Relationship Id="rId1447" Type="http://schemas.openxmlformats.org/officeDocument/2006/relationships/hyperlink" Target="https://www.sports.ru/minnesota-timberwolves/" TargetMode="External"/><Relationship Id="rId1654" Type="http://schemas.openxmlformats.org/officeDocument/2006/relationships/hyperlink" Target="https://www.sports.ru/minnesota-timberwolves/" TargetMode="External"/><Relationship Id="rId1861" Type="http://schemas.openxmlformats.org/officeDocument/2006/relationships/hyperlink" Target="https://www.sports.ru/basketball/match/2021-03-18/" TargetMode="External"/><Relationship Id="rId2705" Type="http://schemas.openxmlformats.org/officeDocument/2006/relationships/hyperlink" Target="https://www.sports.ru/milwaukee-bucks/" TargetMode="External"/><Relationship Id="rId2912" Type="http://schemas.openxmlformats.org/officeDocument/2006/relationships/hyperlink" Target="https://www.sports.ru/philadelphia-76ers/" TargetMode="External"/><Relationship Id="rId1307" Type="http://schemas.openxmlformats.org/officeDocument/2006/relationships/hyperlink" Target="https://www.sports.ru/sacramento-kings/" TargetMode="External"/><Relationship Id="rId1514" Type="http://schemas.openxmlformats.org/officeDocument/2006/relationships/hyperlink" Target="https://www.sports.ru/detroit-pistons/" TargetMode="External"/><Relationship Id="rId1721" Type="http://schemas.openxmlformats.org/officeDocument/2006/relationships/hyperlink" Target="https://www.sports.ru/washington-wizards/" TargetMode="External"/><Relationship Id="rId1959" Type="http://schemas.openxmlformats.org/officeDocument/2006/relationships/hyperlink" Target="https://www.sports.ru/phoenix-suns/" TargetMode="External"/><Relationship Id="rId3174" Type="http://schemas.openxmlformats.org/officeDocument/2006/relationships/hyperlink" Target="https://www.sports.ru/memphis-grizzlies/" TargetMode="External"/><Relationship Id="rId13" Type="http://schemas.openxmlformats.org/officeDocument/2006/relationships/hyperlink" Target="http://www.sports.ru/golden-state-warriors/" TargetMode="External"/><Relationship Id="rId1819" Type="http://schemas.openxmlformats.org/officeDocument/2006/relationships/hyperlink" Target="https://www.sports.ru/basketball/match/2021-03-13/" TargetMode="External"/><Relationship Id="rId3381" Type="http://schemas.openxmlformats.org/officeDocument/2006/relationships/hyperlink" Target="https://www.sports.ru/philadelphia-76ers/" TargetMode="External"/><Relationship Id="rId3479" Type="http://schemas.openxmlformats.org/officeDocument/2006/relationships/hyperlink" Target="http://www.sports.ru/houston-rockets/" TargetMode="External"/><Relationship Id="rId2190" Type="http://schemas.openxmlformats.org/officeDocument/2006/relationships/hyperlink" Target="https://www.sports.ru/basketball/match/2021-03-28/" TargetMode="External"/><Relationship Id="rId2288" Type="http://schemas.openxmlformats.org/officeDocument/2006/relationships/hyperlink" Target="https://www.sports.ru/basketball/match/2021-04-09/" TargetMode="External"/><Relationship Id="rId2495" Type="http://schemas.openxmlformats.org/officeDocument/2006/relationships/hyperlink" Target="https://www.sports.ru/basketball/match/2021-05-05/" TargetMode="External"/><Relationship Id="rId3034" Type="http://schemas.openxmlformats.org/officeDocument/2006/relationships/hyperlink" Target="https://www.sports.ru/new-york-knicks/" TargetMode="External"/><Relationship Id="rId3241" Type="http://schemas.openxmlformats.org/officeDocument/2006/relationships/hyperlink" Target="https://www.sports.ru/brooklyn-nets/" TargetMode="External"/><Relationship Id="rId3339" Type="http://schemas.openxmlformats.org/officeDocument/2006/relationships/hyperlink" Target="https://www.sports.ru/houston-rockets/" TargetMode="External"/><Relationship Id="rId162" Type="http://schemas.openxmlformats.org/officeDocument/2006/relationships/hyperlink" Target="https://www.sports.ru/basketball/match/2020-12-27/" TargetMode="External"/><Relationship Id="rId467" Type="http://schemas.openxmlformats.org/officeDocument/2006/relationships/hyperlink" Target="https://www.sports.ru/basketball/match/2021-02-04/" TargetMode="External"/><Relationship Id="rId1097" Type="http://schemas.openxmlformats.org/officeDocument/2006/relationships/hyperlink" Target="https://www.sports.ru/phoenix-suns/" TargetMode="External"/><Relationship Id="rId2050" Type="http://schemas.openxmlformats.org/officeDocument/2006/relationships/hyperlink" Target="https://www.sports.ru/chicago-bulls/" TargetMode="External"/><Relationship Id="rId2148" Type="http://schemas.openxmlformats.org/officeDocument/2006/relationships/hyperlink" Target="https://www.sports.ru/golden-state-warriors/" TargetMode="External"/><Relationship Id="rId3101" Type="http://schemas.openxmlformats.org/officeDocument/2006/relationships/hyperlink" Target="https://www.sports.ru/sacramento-kings/" TargetMode="External"/><Relationship Id="rId674" Type="http://schemas.openxmlformats.org/officeDocument/2006/relationships/hyperlink" Target="https://www.sports.ru/basketball/match/2021-03-02/" TargetMode="External"/><Relationship Id="rId881" Type="http://schemas.openxmlformats.org/officeDocument/2006/relationships/hyperlink" Target="https://www.sports.ru/brooklyn-nets/" TargetMode="External"/><Relationship Id="rId979" Type="http://schemas.openxmlformats.org/officeDocument/2006/relationships/hyperlink" Target="https://www.sports.ru/washington-wizards/" TargetMode="External"/><Relationship Id="rId2355" Type="http://schemas.openxmlformats.org/officeDocument/2006/relationships/hyperlink" Target="https://www.sports.ru/basketball/match/2021-04-17/" TargetMode="External"/><Relationship Id="rId2562" Type="http://schemas.openxmlformats.org/officeDocument/2006/relationships/hyperlink" Target="https://www.sports.ru/basketball/match/2021-05-14/" TargetMode="External"/><Relationship Id="rId3406" Type="http://schemas.openxmlformats.org/officeDocument/2006/relationships/hyperlink" Target="https://www.sports.ru/golden-state-warriors/" TargetMode="External"/><Relationship Id="rId327" Type="http://schemas.openxmlformats.org/officeDocument/2006/relationships/hyperlink" Target="https://www.sports.ru/basketball/match/2021-01-16/" TargetMode="External"/><Relationship Id="rId534" Type="http://schemas.openxmlformats.org/officeDocument/2006/relationships/hyperlink" Target="https://www.sports.ru/basketball/match/2021-02-12/" TargetMode="External"/><Relationship Id="rId741" Type="http://schemas.openxmlformats.org/officeDocument/2006/relationships/hyperlink" Target="https://www.sports.ru/cleveland-cavaliers/" TargetMode="External"/><Relationship Id="rId839" Type="http://schemas.openxmlformats.org/officeDocument/2006/relationships/hyperlink" Target="https://www.sports.ru/golden-state-warriors/" TargetMode="External"/><Relationship Id="rId1164" Type="http://schemas.openxmlformats.org/officeDocument/2006/relationships/hyperlink" Target="https://www.sports.ru/indiana-pacers/" TargetMode="External"/><Relationship Id="rId1371" Type="http://schemas.openxmlformats.org/officeDocument/2006/relationships/hyperlink" Target="https://www.sports.ru/orlando-magic/" TargetMode="External"/><Relationship Id="rId1469" Type="http://schemas.openxmlformats.org/officeDocument/2006/relationships/hyperlink" Target="https://www.sports.ru/new-orleans-pelicans/" TargetMode="External"/><Relationship Id="rId2008" Type="http://schemas.openxmlformats.org/officeDocument/2006/relationships/hyperlink" Target="https://www.sports.ru/chicago-bulls/" TargetMode="External"/><Relationship Id="rId2215" Type="http://schemas.openxmlformats.org/officeDocument/2006/relationships/hyperlink" Target="https://www.sports.ru/basketball/match/2021-03-31/" TargetMode="External"/><Relationship Id="rId2422" Type="http://schemas.openxmlformats.org/officeDocument/2006/relationships/hyperlink" Target="https://www.sports.ru/basketball/match/2021-04-26/" TargetMode="External"/><Relationship Id="rId2867" Type="http://schemas.openxmlformats.org/officeDocument/2006/relationships/hyperlink" Target="https://www.sports.ru/milwaukee-bucks/" TargetMode="External"/><Relationship Id="rId601" Type="http://schemas.openxmlformats.org/officeDocument/2006/relationships/hyperlink" Target="https://www.sports.ru/basketball/match/2021-02-21/" TargetMode="External"/><Relationship Id="rId1024" Type="http://schemas.openxmlformats.org/officeDocument/2006/relationships/hyperlink" Target="https://www.sports.ru/chicago-bulls/" TargetMode="External"/><Relationship Id="rId1231" Type="http://schemas.openxmlformats.org/officeDocument/2006/relationships/hyperlink" Target="https://www.sports.ru/milwaukee-bucks/" TargetMode="External"/><Relationship Id="rId1676" Type="http://schemas.openxmlformats.org/officeDocument/2006/relationships/hyperlink" Target="https://www.sports.ru/denver-nuggets/" TargetMode="External"/><Relationship Id="rId1883" Type="http://schemas.openxmlformats.org/officeDocument/2006/relationships/hyperlink" Target="https://www.sports.ru/basketball/match/2021-03-21/" TargetMode="External"/><Relationship Id="rId2727" Type="http://schemas.openxmlformats.org/officeDocument/2006/relationships/hyperlink" Target="https://www.sports.ru/minnesota-timberwolves/" TargetMode="External"/><Relationship Id="rId2934" Type="http://schemas.openxmlformats.org/officeDocument/2006/relationships/hyperlink" Target="https://www.sports.ru/sacramento-kings/" TargetMode="External"/><Relationship Id="rId906" Type="http://schemas.openxmlformats.org/officeDocument/2006/relationships/hyperlink" Target="https://www.sports.ru/philadelphia-76ers/" TargetMode="External"/><Relationship Id="rId1329" Type="http://schemas.openxmlformats.org/officeDocument/2006/relationships/hyperlink" Target="https://www.sports.ru/washington-wizards/" TargetMode="External"/><Relationship Id="rId1536" Type="http://schemas.openxmlformats.org/officeDocument/2006/relationships/hyperlink" Target="https://www.sports.ru/brooklyn-nets/" TargetMode="External"/><Relationship Id="rId1743" Type="http://schemas.openxmlformats.org/officeDocument/2006/relationships/hyperlink" Target="https://www.sports.ru/los-angeles-clippers/" TargetMode="External"/><Relationship Id="rId1950" Type="http://schemas.openxmlformats.org/officeDocument/2006/relationships/hyperlink" Target="https://www.sports.ru/new-orleans-pelicans/" TargetMode="External"/><Relationship Id="rId3196" Type="http://schemas.openxmlformats.org/officeDocument/2006/relationships/hyperlink" Target="https://www.sports.ru/atlanta-hawks/" TargetMode="External"/><Relationship Id="rId35" Type="http://schemas.openxmlformats.org/officeDocument/2006/relationships/hyperlink" Target="http://www.sports.ru/golden-state-warriors/" TargetMode="External"/><Relationship Id="rId1603" Type="http://schemas.openxmlformats.org/officeDocument/2006/relationships/hyperlink" Target="https://www.sports.ru/detroit-pistons/" TargetMode="External"/><Relationship Id="rId1810" Type="http://schemas.openxmlformats.org/officeDocument/2006/relationships/hyperlink" Target="https://www.sports.ru/basketball/match/2021-03-12/" TargetMode="External"/><Relationship Id="rId3056" Type="http://schemas.openxmlformats.org/officeDocument/2006/relationships/hyperlink" Target="https://www.sports.ru/dallas-mavericks/" TargetMode="External"/><Relationship Id="rId3263" Type="http://schemas.openxmlformats.org/officeDocument/2006/relationships/hyperlink" Target="https://www.sports.ru/phoenix-suns/" TargetMode="External"/><Relationship Id="rId3470" Type="http://schemas.openxmlformats.org/officeDocument/2006/relationships/hyperlink" Target="http://www.sports.ru/timberwolves/" TargetMode="External"/><Relationship Id="rId184" Type="http://schemas.openxmlformats.org/officeDocument/2006/relationships/hyperlink" Target="https://www.sports.ru/basketball/match/2020-12-29/" TargetMode="External"/><Relationship Id="rId391" Type="http://schemas.openxmlformats.org/officeDocument/2006/relationships/hyperlink" Target="https://www.sports.ru/basketball/match/2021-01-25/" TargetMode="External"/><Relationship Id="rId1908" Type="http://schemas.openxmlformats.org/officeDocument/2006/relationships/hyperlink" Target="https://www.sports.ru/basketball/match/2021-03-24/" TargetMode="External"/><Relationship Id="rId2072" Type="http://schemas.openxmlformats.org/officeDocument/2006/relationships/hyperlink" Target="https://www.sports.ru/los-angeles-lakers/" TargetMode="External"/><Relationship Id="rId3123" Type="http://schemas.openxmlformats.org/officeDocument/2006/relationships/hyperlink" Target="https://www.sports.ru/dallas-mavericks/" TargetMode="External"/><Relationship Id="rId251" Type="http://schemas.openxmlformats.org/officeDocument/2006/relationships/hyperlink" Target="https://www.sports.ru/basketball/match/2021-01-07/" TargetMode="External"/><Relationship Id="rId489" Type="http://schemas.openxmlformats.org/officeDocument/2006/relationships/hyperlink" Target="https://www.sports.ru/basketball/match/2021-02-06/" TargetMode="External"/><Relationship Id="rId696" Type="http://schemas.openxmlformats.org/officeDocument/2006/relationships/hyperlink" Target="https://www.sports.ru/indiana-pacers/" TargetMode="External"/><Relationship Id="rId2377" Type="http://schemas.openxmlformats.org/officeDocument/2006/relationships/hyperlink" Target="https://www.sports.ru/basketball/match/2021-04-20/" TargetMode="External"/><Relationship Id="rId2584" Type="http://schemas.openxmlformats.org/officeDocument/2006/relationships/hyperlink" Target="https://www.sports.ru/basketball/match/2021-05-16/" TargetMode="External"/><Relationship Id="rId2791" Type="http://schemas.openxmlformats.org/officeDocument/2006/relationships/hyperlink" Target="https://www.sports.ru/new-orleans-pelicans/" TargetMode="External"/><Relationship Id="rId3330" Type="http://schemas.openxmlformats.org/officeDocument/2006/relationships/hyperlink" Target="https://www.sports.ru/cleveland-cavaliers/" TargetMode="External"/><Relationship Id="rId3428" Type="http://schemas.openxmlformats.org/officeDocument/2006/relationships/hyperlink" Target="https://www.sports.ru/detroit-pistons/" TargetMode="External"/><Relationship Id="rId349" Type="http://schemas.openxmlformats.org/officeDocument/2006/relationships/hyperlink" Target="https://www.sports.ru/basketball/match/2021-01-19/" TargetMode="External"/><Relationship Id="rId556" Type="http://schemas.openxmlformats.org/officeDocument/2006/relationships/hyperlink" Target="https://www.sports.ru/basketball/match/2021-02-15/" TargetMode="External"/><Relationship Id="rId763" Type="http://schemas.openxmlformats.org/officeDocument/2006/relationships/hyperlink" Target="https://www.sports.ru/san-antonio-spurs/" TargetMode="External"/><Relationship Id="rId1186" Type="http://schemas.openxmlformats.org/officeDocument/2006/relationships/hyperlink" Target="https://www.sports.ru/chicago-bulls/" TargetMode="External"/><Relationship Id="rId1393" Type="http://schemas.openxmlformats.org/officeDocument/2006/relationships/hyperlink" Target="https://www.sports.ru/memphis-grizzlies/" TargetMode="External"/><Relationship Id="rId2237" Type="http://schemas.openxmlformats.org/officeDocument/2006/relationships/hyperlink" Target="https://www.sports.ru/basketball/match/2021-04-03/" TargetMode="External"/><Relationship Id="rId2444" Type="http://schemas.openxmlformats.org/officeDocument/2006/relationships/hyperlink" Target="https://www.sports.ru/basketball/match/2021-04-29/" TargetMode="External"/><Relationship Id="rId2889" Type="http://schemas.openxmlformats.org/officeDocument/2006/relationships/hyperlink" Target="https://www.sports.ru/philadelphia-76ers/" TargetMode="External"/><Relationship Id="rId111" Type="http://schemas.openxmlformats.org/officeDocument/2006/relationships/hyperlink" Target="http://www.sports.ru/golden-state-warriors/" TargetMode="External"/><Relationship Id="rId209" Type="http://schemas.openxmlformats.org/officeDocument/2006/relationships/hyperlink" Target="https://www.sports.ru/basketball/match/2021-01-02/" TargetMode="External"/><Relationship Id="rId416" Type="http://schemas.openxmlformats.org/officeDocument/2006/relationships/hyperlink" Target="https://www.sports.ru/basketball/match/2021-01-28/" TargetMode="External"/><Relationship Id="rId970" Type="http://schemas.openxmlformats.org/officeDocument/2006/relationships/hyperlink" Target="https://www.sports.ru/memphis-grizzlies/" TargetMode="External"/><Relationship Id="rId1046" Type="http://schemas.openxmlformats.org/officeDocument/2006/relationships/hyperlink" Target="https://www.sports.ru/new-orleans-pelicans/" TargetMode="External"/><Relationship Id="rId1253" Type="http://schemas.openxmlformats.org/officeDocument/2006/relationships/hyperlink" Target="https://www.sports.ru/oklahoma-city-thunder/" TargetMode="External"/><Relationship Id="rId1698" Type="http://schemas.openxmlformats.org/officeDocument/2006/relationships/hyperlink" Target="https://www.sports.ru/dallas-mavericks/" TargetMode="External"/><Relationship Id="rId2651" Type="http://schemas.openxmlformats.org/officeDocument/2006/relationships/hyperlink" Target="https://www.sports.ru/portland-trail-blazers/" TargetMode="External"/><Relationship Id="rId2749" Type="http://schemas.openxmlformats.org/officeDocument/2006/relationships/hyperlink" Target="https://www.sports.ru/orlando-magic/" TargetMode="External"/><Relationship Id="rId2956" Type="http://schemas.openxmlformats.org/officeDocument/2006/relationships/hyperlink" Target="https://www.sports.ru/brooklyn-nets/" TargetMode="External"/><Relationship Id="rId623" Type="http://schemas.openxmlformats.org/officeDocument/2006/relationships/hyperlink" Target="https://www.sports.ru/basketball/match/2021-02-24/" TargetMode="External"/><Relationship Id="rId830" Type="http://schemas.openxmlformats.org/officeDocument/2006/relationships/hyperlink" Target="https://www.sports.ru/dallas-mavericks/" TargetMode="External"/><Relationship Id="rId928" Type="http://schemas.openxmlformats.org/officeDocument/2006/relationships/hyperlink" Target="https://www.sports.ru/san-antonio-spurs/" TargetMode="External"/><Relationship Id="rId1460" Type="http://schemas.openxmlformats.org/officeDocument/2006/relationships/hyperlink" Target="https://www.sports.ru/washington-wizards/" TargetMode="External"/><Relationship Id="rId1558" Type="http://schemas.openxmlformats.org/officeDocument/2006/relationships/hyperlink" Target="https://www.sports.ru/sacramento-kings/" TargetMode="External"/><Relationship Id="rId1765" Type="http://schemas.openxmlformats.org/officeDocument/2006/relationships/hyperlink" Target="https://www.sports.ru/new-york-knicks/" TargetMode="External"/><Relationship Id="rId2304" Type="http://schemas.openxmlformats.org/officeDocument/2006/relationships/hyperlink" Target="https://www.sports.ru/basketball/match/2021-04-11/" TargetMode="External"/><Relationship Id="rId2511" Type="http://schemas.openxmlformats.org/officeDocument/2006/relationships/hyperlink" Target="https://www.sports.ru/basketball/match/2021-05-07/" TargetMode="External"/><Relationship Id="rId2609" Type="http://schemas.openxmlformats.org/officeDocument/2006/relationships/hyperlink" Target="https://www.sports.ru/brooklyn-nets/" TargetMode="External"/><Relationship Id="rId57" Type="http://schemas.openxmlformats.org/officeDocument/2006/relationships/hyperlink" Target="http://www.sports.ru/golden-state-warriors/" TargetMode="External"/><Relationship Id="rId1113" Type="http://schemas.openxmlformats.org/officeDocument/2006/relationships/hyperlink" Target="https://www.sports.ru/new-york-knicks/" TargetMode="External"/><Relationship Id="rId1320" Type="http://schemas.openxmlformats.org/officeDocument/2006/relationships/hyperlink" Target="https://www.sports.ru/sacramento-kings/" TargetMode="External"/><Relationship Id="rId1418" Type="http://schemas.openxmlformats.org/officeDocument/2006/relationships/hyperlink" Target="https://www.sports.ru/houston-rockets/" TargetMode="External"/><Relationship Id="rId1972" Type="http://schemas.openxmlformats.org/officeDocument/2006/relationships/hyperlink" Target="https://www.sports.ru/san-antonio-spurs/" TargetMode="External"/><Relationship Id="rId2816" Type="http://schemas.openxmlformats.org/officeDocument/2006/relationships/hyperlink" Target="https://www.sports.ru/phoenix-suns/" TargetMode="External"/><Relationship Id="rId1625" Type="http://schemas.openxmlformats.org/officeDocument/2006/relationships/hyperlink" Target="https://www.sports.ru/atlanta-hawks/" TargetMode="External"/><Relationship Id="rId1832" Type="http://schemas.openxmlformats.org/officeDocument/2006/relationships/hyperlink" Target="https://www.sports.ru/basketball/match/2021-03-14/" TargetMode="External"/><Relationship Id="rId3078" Type="http://schemas.openxmlformats.org/officeDocument/2006/relationships/hyperlink" Target="https://www.sports.ru/new-orleans-pelicans/" TargetMode="External"/><Relationship Id="rId3285" Type="http://schemas.openxmlformats.org/officeDocument/2006/relationships/hyperlink" Target="https://www.sports.ru/boston-celtics/" TargetMode="External"/><Relationship Id="rId2094" Type="http://schemas.openxmlformats.org/officeDocument/2006/relationships/hyperlink" Target="https://www.sports.ru/memphis-grizzlies/" TargetMode="External"/><Relationship Id="rId3145" Type="http://schemas.openxmlformats.org/officeDocument/2006/relationships/hyperlink" Target="https://www.sports.ru/charlotte-hornets/" TargetMode="External"/><Relationship Id="rId3352" Type="http://schemas.openxmlformats.org/officeDocument/2006/relationships/hyperlink" Target="https://www.sports.ru/memphis-grizzlies/" TargetMode="External"/><Relationship Id="rId273" Type="http://schemas.openxmlformats.org/officeDocument/2006/relationships/hyperlink" Target="https://www.sports.ru/basketball/match/2021-01-09/" TargetMode="External"/><Relationship Id="rId480" Type="http://schemas.openxmlformats.org/officeDocument/2006/relationships/hyperlink" Target="https://www.sports.ru/basketball/match/2021-02-05/" TargetMode="External"/><Relationship Id="rId2161" Type="http://schemas.openxmlformats.org/officeDocument/2006/relationships/hyperlink" Target="https://www.sports.ru/memphis-grizzlies/" TargetMode="External"/><Relationship Id="rId2399" Type="http://schemas.openxmlformats.org/officeDocument/2006/relationships/hyperlink" Target="https://www.sports.ru/basketball/match/2021-04-23/" TargetMode="External"/><Relationship Id="rId3005" Type="http://schemas.openxmlformats.org/officeDocument/2006/relationships/hyperlink" Target="https://www.sports.ru/houston-rockets/" TargetMode="External"/><Relationship Id="rId3212" Type="http://schemas.openxmlformats.org/officeDocument/2006/relationships/hyperlink" Target="https://www.sports.ru/houston-rockets/" TargetMode="External"/><Relationship Id="rId133" Type="http://schemas.openxmlformats.org/officeDocument/2006/relationships/hyperlink" Target="http://www.sports.ru/golden-state-warriors/" TargetMode="External"/><Relationship Id="rId340" Type="http://schemas.openxmlformats.org/officeDocument/2006/relationships/hyperlink" Target="https://www.sports.ru/basketball/match/2021-01-18/" TargetMode="External"/><Relationship Id="rId578" Type="http://schemas.openxmlformats.org/officeDocument/2006/relationships/hyperlink" Target="https://www.sports.ru/basketball/match/2021-02-18/" TargetMode="External"/><Relationship Id="rId785" Type="http://schemas.openxmlformats.org/officeDocument/2006/relationships/hyperlink" Target="https://www.sports.ru/orlando-magic/" TargetMode="External"/><Relationship Id="rId992" Type="http://schemas.openxmlformats.org/officeDocument/2006/relationships/hyperlink" Target="https://www.sports.ru/miami-heat/" TargetMode="External"/><Relationship Id="rId2021" Type="http://schemas.openxmlformats.org/officeDocument/2006/relationships/hyperlink" Target="https://www.sports.ru/indiana-pacers/" TargetMode="External"/><Relationship Id="rId2259" Type="http://schemas.openxmlformats.org/officeDocument/2006/relationships/hyperlink" Target="https://www.sports.ru/basketball/match/2021-04-06/" TargetMode="External"/><Relationship Id="rId2466" Type="http://schemas.openxmlformats.org/officeDocument/2006/relationships/hyperlink" Target="https://www.sports.ru/basketball/match/2021-05-02/" TargetMode="External"/><Relationship Id="rId2673" Type="http://schemas.openxmlformats.org/officeDocument/2006/relationships/hyperlink" Target="https://www.sports.ru/cleveland-cavaliers/" TargetMode="External"/><Relationship Id="rId2880" Type="http://schemas.openxmlformats.org/officeDocument/2006/relationships/hyperlink" Target="https://www.sports.ru/los-angeles-clippers/" TargetMode="External"/><Relationship Id="rId200" Type="http://schemas.openxmlformats.org/officeDocument/2006/relationships/hyperlink" Target="https://www.sports.ru/basketball/match/2020-12-31/" TargetMode="External"/><Relationship Id="rId438" Type="http://schemas.openxmlformats.org/officeDocument/2006/relationships/hyperlink" Target="https://www.sports.ru/basketball/match/2021-01-31/" TargetMode="External"/><Relationship Id="rId645" Type="http://schemas.openxmlformats.org/officeDocument/2006/relationships/hyperlink" Target="https://www.sports.ru/basketball/match/2021-02-27/" TargetMode="External"/><Relationship Id="rId852" Type="http://schemas.openxmlformats.org/officeDocument/2006/relationships/hyperlink" Target="https://www.sports.ru/houston-rockets/" TargetMode="External"/><Relationship Id="rId1068" Type="http://schemas.openxmlformats.org/officeDocument/2006/relationships/hyperlink" Target="https://www.sports.ru/miami-heat/" TargetMode="External"/><Relationship Id="rId1275" Type="http://schemas.openxmlformats.org/officeDocument/2006/relationships/hyperlink" Target="https://www.sports.ru/san-antonio-spurs/" TargetMode="External"/><Relationship Id="rId1482" Type="http://schemas.openxmlformats.org/officeDocument/2006/relationships/hyperlink" Target="https://www.sports.ru/denver-nuggets/" TargetMode="External"/><Relationship Id="rId2119" Type="http://schemas.openxmlformats.org/officeDocument/2006/relationships/hyperlink" Target="https://www.sports.ru/los-angeles-lakers/" TargetMode="External"/><Relationship Id="rId2326" Type="http://schemas.openxmlformats.org/officeDocument/2006/relationships/hyperlink" Target="https://www.sports.ru/basketball/match/2021-04-14/" TargetMode="External"/><Relationship Id="rId2533" Type="http://schemas.openxmlformats.org/officeDocument/2006/relationships/hyperlink" Target="https://www.sports.ru/basketball/match/2021-05-10/" TargetMode="External"/><Relationship Id="rId2740" Type="http://schemas.openxmlformats.org/officeDocument/2006/relationships/hyperlink" Target="https://www.sports.ru/washington-wizards/" TargetMode="External"/><Relationship Id="rId2978" Type="http://schemas.openxmlformats.org/officeDocument/2006/relationships/hyperlink" Target="https://www.sports.ru/new-york-knicks/" TargetMode="External"/><Relationship Id="rId505" Type="http://schemas.openxmlformats.org/officeDocument/2006/relationships/hyperlink" Target="https://www.sports.ru/basketball/match/2021-02-07/" TargetMode="External"/><Relationship Id="rId712" Type="http://schemas.openxmlformats.org/officeDocument/2006/relationships/hyperlink" Target="https://www.sports.ru/memphis-grizzlies/" TargetMode="External"/><Relationship Id="rId1135" Type="http://schemas.openxmlformats.org/officeDocument/2006/relationships/hyperlink" Target="https://www.sports.ru/golden-state-warriors/" TargetMode="External"/><Relationship Id="rId1342" Type="http://schemas.openxmlformats.org/officeDocument/2006/relationships/hyperlink" Target="https://www.sports.ru/dallas-mavericks/" TargetMode="External"/><Relationship Id="rId1787" Type="http://schemas.openxmlformats.org/officeDocument/2006/relationships/hyperlink" Target="https://www.sports.ru/indiana-pacers/" TargetMode="External"/><Relationship Id="rId1994" Type="http://schemas.openxmlformats.org/officeDocument/2006/relationships/hyperlink" Target="https://www.sports.ru/oklahoma-city-thunder/" TargetMode="External"/><Relationship Id="rId2838" Type="http://schemas.openxmlformats.org/officeDocument/2006/relationships/hyperlink" Target="https://www.sports.ru/atlanta-hawks/" TargetMode="External"/><Relationship Id="rId79" Type="http://schemas.openxmlformats.org/officeDocument/2006/relationships/hyperlink" Target="http://www.sports.ru/golden-state-warriors/" TargetMode="External"/><Relationship Id="rId1202" Type="http://schemas.openxmlformats.org/officeDocument/2006/relationships/hyperlink" Target="https://www.sports.ru/los-angeles-lakers/" TargetMode="External"/><Relationship Id="rId1647" Type="http://schemas.openxmlformats.org/officeDocument/2006/relationships/hyperlink" Target="https://www.sports.ru/memphis-grizzlies/" TargetMode="External"/><Relationship Id="rId1854" Type="http://schemas.openxmlformats.org/officeDocument/2006/relationships/hyperlink" Target="https://www.sports.ru/basketball/match/2021-03-17/" TargetMode="External"/><Relationship Id="rId2600" Type="http://schemas.openxmlformats.org/officeDocument/2006/relationships/hyperlink" Target="https://www.sports.ru/miami-heat/" TargetMode="External"/><Relationship Id="rId2905" Type="http://schemas.openxmlformats.org/officeDocument/2006/relationships/hyperlink" Target="https://www.sports.ru/los-angeles-lakers/" TargetMode="External"/><Relationship Id="rId1507" Type="http://schemas.openxmlformats.org/officeDocument/2006/relationships/hyperlink" Target="https://www.sports.ru/denver-nuggets/" TargetMode="External"/><Relationship Id="rId1714" Type="http://schemas.openxmlformats.org/officeDocument/2006/relationships/hyperlink" Target="https://www.sports.ru/brooklyn-nets/" TargetMode="External"/><Relationship Id="rId3167" Type="http://schemas.openxmlformats.org/officeDocument/2006/relationships/hyperlink" Target="https://www.sports.ru/new-orleans-pelicans/" TargetMode="External"/><Relationship Id="rId295" Type="http://schemas.openxmlformats.org/officeDocument/2006/relationships/hyperlink" Target="https://www.sports.ru/basketball/match/2021-01-12/" TargetMode="External"/><Relationship Id="rId1921" Type="http://schemas.openxmlformats.org/officeDocument/2006/relationships/hyperlink" Target="https://www.sports.ru/los-angeles-clippers/" TargetMode="External"/><Relationship Id="rId3374" Type="http://schemas.openxmlformats.org/officeDocument/2006/relationships/hyperlink" Target="https://www.sports.ru/los-angeles-lakers/" TargetMode="External"/><Relationship Id="rId2183" Type="http://schemas.openxmlformats.org/officeDocument/2006/relationships/hyperlink" Target="https://www.sports.ru/basketball/match/2021-03-27/" TargetMode="External"/><Relationship Id="rId2390" Type="http://schemas.openxmlformats.org/officeDocument/2006/relationships/hyperlink" Target="https://www.sports.ru/basketball/match/2021-04-22/" TargetMode="External"/><Relationship Id="rId2488" Type="http://schemas.openxmlformats.org/officeDocument/2006/relationships/hyperlink" Target="https://www.sports.ru/basketball/match/2021-05-04/" TargetMode="External"/><Relationship Id="rId3027" Type="http://schemas.openxmlformats.org/officeDocument/2006/relationships/hyperlink" Target="https://www.sports.ru/oklahoma-city-thunder/" TargetMode="External"/><Relationship Id="rId3234" Type="http://schemas.openxmlformats.org/officeDocument/2006/relationships/hyperlink" Target="https://www.sports.ru/los-angeles-lakers/" TargetMode="External"/><Relationship Id="rId3441" Type="http://schemas.openxmlformats.org/officeDocument/2006/relationships/hyperlink" Target="https://www.sports.ru/los-angeles-lakers/" TargetMode="External"/><Relationship Id="rId155" Type="http://schemas.openxmlformats.org/officeDocument/2006/relationships/hyperlink" Target="https://www.sports.ru/basketball/match/2020-12-24/" TargetMode="External"/><Relationship Id="rId362" Type="http://schemas.openxmlformats.org/officeDocument/2006/relationships/hyperlink" Target="https://www.sports.ru/basketball/match/2021-01-21/" TargetMode="External"/><Relationship Id="rId1297" Type="http://schemas.openxmlformats.org/officeDocument/2006/relationships/hyperlink" Target="https://www.sports.ru/minnesota-timberwolves/" TargetMode="External"/><Relationship Id="rId2043" Type="http://schemas.openxmlformats.org/officeDocument/2006/relationships/hyperlink" Target="https://www.sports.ru/milwaukee-bucks/" TargetMode="External"/><Relationship Id="rId2250" Type="http://schemas.openxmlformats.org/officeDocument/2006/relationships/hyperlink" Target="https://www.sports.ru/basketball/match/2021-04-04/" TargetMode="External"/><Relationship Id="rId2695" Type="http://schemas.openxmlformats.org/officeDocument/2006/relationships/hyperlink" Target="https://www.sports.ru/new-york-knicks/" TargetMode="External"/><Relationship Id="rId3301" Type="http://schemas.openxmlformats.org/officeDocument/2006/relationships/hyperlink" Target="https://www.sports.ru/detroit-pistons/" TargetMode="External"/><Relationship Id="rId222" Type="http://schemas.openxmlformats.org/officeDocument/2006/relationships/hyperlink" Target="https://www.sports.ru/basketball/match/2021-01-03/" TargetMode="External"/><Relationship Id="rId667" Type="http://schemas.openxmlformats.org/officeDocument/2006/relationships/hyperlink" Target="https://www.sports.ru/basketball/match/2021-03-01/" TargetMode="External"/><Relationship Id="rId874" Type="http://schemas.openxmlformats.org/officeDocument/2006/relationships/hyperlink" Target="https://www.sports.ru/oklahoma-city-thunder/" TargetMode="External"/><Relationship Id="rId2110" Type="http://schemas.openxmlformats.org/officeDocument/2006/relationships/hyperlink" Target="https://www.sports.ru/detroit-pistons/" TargetMode="External"/><Relationship Id="rId2348" Type="http://schemas.openxmlformats.org/officeDocument/2006/relationships/hyperlink" Target="https://www.sports.ru/basketball/match/2021-04-17/" TargetMode="External"/><Relationship Id="rId2555" Type="http://schemas.openxmlformats.org/officeDocument/2006/relationships/hyperlink" Target="https://www.sports.ru/basketball/match/2021-05-12/" TargetMode="External"/><Relationship Id="rId2762" Type="http://schemas.openxmlformats.org/officeDocument/2006/relationships/hyperlink" Target="https://www.sports.ru/philadelphia-76ers/" TargetMode="External"/><Relationship Id="rId527" Type="http://schemas.openxmlformats.org/officeDocument/2006/relationships/hyperlink" Target="https://www.sports.ru/basketball/match/2021-02-11/" TargetMode="External"/><Relationship Id="rId734" Type="http://schemas.openxmlformats.org/officeDocument/2006/relationships/hyperlink" Target="https://www.sports.ru/oklahoma-city-thunder/" TargetMode="External"/><Relationship Id="rId941" Type="http://schemas.openxmlformats.org/officeDocument/2006/relationships/hyperlink" Target="https://www.sports.ru/los-angeles-clippers/" TargetMode="External"/><Relationship Id="rId1157" Type="http://schemas.openxmlformats.org/officeDocument/2006/relationships/hyperlink" Target="https://www.sports.ru/toronto-raptors/" TargetMode="External"/><Relationship Id="rId1364" Type="http://schemas.openxmlformats.org/officeDocument/2006/relationships/hyperlink" Target="https://www.sports.ru/san-antonio-spurs/" TargetMode="External"/><Relationship Id="rId1571" Type="http://schemas.openxmlformats.org/officeDocument/2006/relationships/hyperlink" Target="https://www.sports.ru/philadelphia-76ers/" TargetMode="External"/><Relationship Id="rId2208" Type="http://schemas.openxmlformats.org/officeDocument/2006/relationships/hyperlink" Target="https://www.sports.ru/basketball/match/2021-03-30/" TargetMode="External"/><Relationship Id="rId2415" Type="http://schemas.openxmlformats.org/officeDocument/2006/relationships/hyperlink" Target="https://www.sports.ru/basketball/match/2021-04-25/" TargetMode="External"/><Relationship Id="rId2622" Type="http://schemas.openxmlformats.org/officeDocument/2006/relationships/hyperlink" Target="https://www.sports.ru/dallas-mavericks/" TargetMode="External"/><Relationship Id="rId70" Type="http://schemas.openxmlformats.org/officeDocument/2006/relationships/hyperlink" Target="http://www.sports.ru/golden-state-warriors/" TargetMode="External"/><Relationship Id="rId801" Type="http://schemas.openxmlformats.org/officeDocument/2006/relationships/hyperlink" Target="https://www.sports.ru/new-york-knicks/" TargetMode="External"/><Relationship Id="rId1017" Type="http://schemas.openxmlformats.org/officeDocument/2006/relationships/hyperlink" Target="https://www.sports.ru/golden-state-warriors/" TargetMode="External"/><Relationship Id="rId1224" Type="http://schemas.openxmlformats.org/officeDocument/2006/relationships/hyperlink" Target="https://www.sports.ru/chicago-bulls/" TargetMode="External"/><Relationship Id="rId1431" Type="http://schemas.openxmlformats.org/officeDocument/2006/relationships/hyperlink" Target="https://www.sports.ru/houston-rockets/" TargetMode="External"/><Relationship Id="rId1669" Type="http://schemas.openxmlformats.org/officeDocument/2006/relationships/hyperlink" Target="https://www.sports.ru/san-antonio-spurs/" TargetMode="External"/><Relationship Id="rId1876" Type="http://schemas.openxmlformats.org/officeDocument/2006/relationships/hyperlink" Target="https://www.sports.ru/basketball/match/2021-03-20/" TargetMode="External"/><Relationship Id="rId2927" Type="http://schemas.openxmlformats.org/officeDocument/2006/relationships/hyperlink" Target="https://www.sports.ru/golden-state-warriors/" TargetMode="External"/><Relationship Id="rId3091" Type="http://schemas.openxmlformats.org/officeDocument/2006/relationships/hyperlink" Target="https://www.sports.ru/phoenix-suns/" TargetMode="External"/><Relationship Id="rId1529" Type="http://schemas.openxmlformats.org/officeDocument/2006/relationships/hyperlink" Target="https://www.sports.ru/portland-trail-blazers/" TargetMode="External"/><Relationship Id="rId1736" Type="http://schemas.openxmlformats.org/officeDocument/2006/relationships/hyperlink" Target="https://www.sports.ru/detroit-pistons/" TargetMode="External"/><Relationship Id="rId1943" Type="http://schemas.openxmlformats.org/officeDocument/2006/relationships/hyperlink" Target="https://www.sports.ru/detroit-pistons/" TargetMode="External"/><Relationship Id="rId3189" Type="http://schemas.openxmlformats.org/officeDocument/2006/relationships/hyperlink" Target="https://www.sports.ru/new-orleans-pelicans/" TargetMode="External"/><Relationship Id="rId3396" Type="http://schemas.openxmlformats.org/officeDocument/2006/relationships/hyperlink" Target="https://www.sports.ru/oklahoma-city-thunder/" TargetMode="External"/><Relationship Id="rId28" Type="http://schemas.openxmlformats.org/officeDocument/2006/relationships/hyperlink" Target="http://www.sports.ru/golden-state-warriors/" TargetMode="External"/><Relationship Id="rId1803" Type="http://schemas.openxmlformats.org/officeDocument/2006/relationships/hyperlink" Target="https://www.sports.ru/basketball/match/2021-03-11/" TargetMode="External"/><Relationship Id="rId3049" Type="http://schemas.openxmlformats.org/officeDocument/2006/relationships/hyperlink" Target="https://www.sports.ru/new-orleans-pelicans/" TargetMode="External"/><Relationship Id="rId3256" Type="http://schemas.openxmlformats.org/officeDocument/2006/relationships/hyperlink" Target="https://www.sports.ru/minnesota-timberwolves/" TargetMode="External"/><Relationship Id="rId3463" Type="http://schemas.openxmlformats.org/officeDocument/2006/relationships/hyperlink" Target="http://www.sports.ru/dallas-mavericks/" TargetMode="External"/><Relationship Id="rId177" Type="http://schemas.openxmlformats.org/officeDocument/2006/relationships/hyperlink" Target="https://www.sports.ru/basketball/match/2020-12-28/" TargetMode="External"/><Relationship Id="rId384" Type="http://schemas.openxmlformats.org/officeDocument/2006/relationships/hyperlink" Target="https://www.sports.ru/basketball/match/2021-01-24/" TargetMode="External"/><Relationship Id="rId591" Type="http://schemas.openxmlformats.org/officeDocument/2006/relationships/hyperlink" Target="https://www.sports.ru/basketball/match/2021-02-20/" TargetMode="External"/><Relationship Id="rId2065" Type="http://schemas.openxmlformats.org/officeDocument/2006/relationships/hyperlink" Target="https://www.sports.ru/orlando-magic/" TargetMode="External"/><Relationship Id="rId2272" Type="http://schemas.openxmlformats.org/officeDocument/2006/relationships/hyperlink" Target="https://www.sports.ru/basketball/match/2021-04-07/" TargetMode="External"/><Relationship Id="rId3116" Type="http://schemas.openxmlformats.org/officeDocument/2006/relationships/hyperlink" Target="https://www.sports.ru/minnesota-timberwolves/" TargetMode="External"/><Relationship Id="rId244" Type="http://schemas.openxmlformats.org/officeDocument/2006/relationships/hyperlink" Target="https://www.sports.ru/basketball/match/2021-01-06/" TargetMode="External"/><Relationship Id="rId689" Type="http://schemas.openxmlformats.org/officeDocument/2006/relationships/hyperlink" Target="https://www.sports.ru/basketball/match/2021-03-04/" TargetMode="External"/><Relationship Id="rId896" Type="http://schemas.openxmlformats.org/officeDocument/2006/relationships/hyperlink" Target="https://www.sports.ru/atlanta-hawks/" TargetMode="External"/><Relationship Id="rId1081" Type="http://schemas.openxmlformats.org/officeDocument/2006/relationships/hyperlink" Target="https://www.sports.ru/los-angeles-lakers/" TargetMode="External"/><Relationship Id="rId2577" Type="http://schemas.openxmlformats.org/officeDocument/2006/relationships/hyperlink" Target="https://www.sports.ru/basketball/match/2021-05-15/" TargetMode="External"/><Relationship Id="rId2784" Type="http://schemas.openxmlformats.org/officeDocument/2006/relationships/hyperlink" Target="https://www.sports.ru/indiana-pacers/" TargetMode="External"/><Relationship Id="rId3323" Type="http://schemas.openxmlformats.org/officeDocument/2006/relationships/hyperlink" Target="https://www.sports.ru/new-orleans-pelicans/" TargetMode="External"/><Relationship Id="rId451" Type="http://schemas.openxmlformats.org/officeDocument/2006/relationships/hyperlink" Target="https://www.sports.ru/basketball/match/2021-02-01/" TargetMode="External"/><Relationship Id="rId549" Type="http://schemas.openxmlformats.org/officeDocument/2006/relationships/hyperlink" Target="https://www.sports.ru/basketball/match/2021-02-14/" TargetMode="External"/><Relationship Id="rId756" Type="http://schemas.openxmlformats.org/officeDocument/2006/relationships/hyperlink" Target="https://www.sports.ru/houston-rockets/" TargetMode="External"/><Relationship Id="rId1179" Type="http://schemas.openxmlformats.org/officeDocument/2006/relationships/hyperlink" Target="https://www.sports.ru/denver-nuggets/" TargetMode="External"/><Relationship Id="rId1386" Type="http://schemas.openxmlformats.org/officeDocument/2006/relationships/hyperlink" Target="https://www.sports.ru/oklahoma-city-thunder/" TargetMode="External"/><Relationship Id="rId1593" Type="http://schemas.openxmlformats.org/officeDocument/2006/relationships/hyperlink" Target="https://www.sports.ru/portland-trail-blazers/" TargetMode="External"/><Relationship Id="rId2132" Type="http://schemas.openxmlformats.org/officeDocument/2006/relationships/hyperlink" Target="https://www.sports.ru/milwaukee-bucks/" TargetMode="External"/><Relationship Id="rId2437" Type="http://schemas.openxmlformats.org/officeDocument/2006/relationships/hyperlink" Target="https://www.sports.ru/basketball/match/2021-04-28/" TargetMode="External"/><Relationship Id="rId2991" Type="http://schemas.openxmlformats.org/officeDocument/2006/relationships/hyperlink" Target="https://www.sports.ru/sacramento-kings/" TargetMode="External"/><Relationship Id="rId104" Type="http://schemas.openxmlformats.org/officeDocument/2006/relationships/hyperlink" Target="http://www.sports.ru/golden-state-warriors/" TargetMode="External"/><Relationship Id="rId311" Type="http://schemas.openxmlformats.org/officeDocument/2006/relationships/hyperlink" Target="https://www.sports.ru/basketball/match/2021-01-14/" TargetMode="External"/><Relationship Id="rId409" Type="http://schemas.openxmlformats.org/officeDocument/2006/relationships/hyperlink" Target="https://www.sports.ru/basketball/match/2021-01-27/" TargetMode="External"/><Relationship Id="rId963" Type="http://schemas.openxmlformats.org/officeDocument/2006/relationships/hyperlink" Target="https://www.sports.ru/cleveland-cavaliers/" TargetMode="External"/><Relationship Id="rId1039" Type="http://schemas.openxmlformats.org/officeDocument/2006/relationships/hyperlink" Target="https://www.sports.ru/miami-heat/" TargetMode="External"/><Relationship Id="rId1246" Type="http://schemas.openxmlformats.org/officeDocument/2006/relationships/hyperlink" Target="https://www.sports.ru/miami-heat/" TargetMode="External"/><Relationship Id="rId1898" Type="http://schemas.openxmlformats.org/officeDocument/2006/relationships/hyperlink" Target="https://www.sports.ru/basketball/match/2021-03-23/" TargetMode="External"/><Relationship Id="rId2644" Type="http://schemas.openxmlformats.org/officeDocument/2006/relationships/hyperlink" Target="https://www.sports.ru/sacramento-kings/" TargetMode="External"/><Relationship Id="rId2851" Type="http://schemas.openxmlformats.org/officeDocument/2006/relationships/hyperlink" Target="https://www.sports.ru/los-angeles-lakers/" TargetMode="External"/><Relationship Id="rId2949" Type="http://schemas.openxmlformats.org/officeDocument/2006/relationships/hyperlink" Target="https://www.sports.ru/los-angeles-clippers/" TargetMode="External"/><Relationship Id="rId92" Type="http://schemas.openxmlformats.org/officeDocument/2006/relationships/hyperlink" Target="http://www.sports.ru/golden-state-warriors/" TargetMode="External"/><Relationship Id="rId616" Type="http://schemas.openxmlformats.org/officeDocument/2006/relationships/hyperlink" Target="https://www.sports.ru/basketball/match/2021-02-23/" TargetMode="External"/><Relationship Id="rId823" Type="http://schemas.openxmlformats.org/officeDocument/2006/relationships/hyperlink" Target="https://www.sports.ru/golden-state-warriors/" TargetMode="External"/><Relationship Id="rId1453" Type="http://schemas.openxmlformats.org/officeDocument/2006/relationships/hyperlink" Target="https://www.sports.ru/houston-rockets/" TargetMode="External"/><Relationship Id="rId1660" Type="http://schemas.openxmlformats.org/officeDocument/2006/relationships/hyperlink" Target="https://www.sports.ru/memphis-grizzlies/" TargetMode="External"/><Relationship Id="rId1758" Type="http://schemas.openxmlformats.org/officeDocument/2006/relationships/hyperlink" Target="https://www.sports.ru/utah-jazz/" TargetMode="External"/><Relationship Id="rId2504" Type="http://schemas.openxmlformats.org/officeDocument/2006/relationships/hyperlink" Target="https://www.sports.ru/basketball/match/2021-05-06/" TargetMode="External"/><Relationship Id="rId2711" Type="http://schemas.openxmlformats.org/officeDocument/2006/relationships/hyperlink" Target="https://www.sports.ru/charlotte-hornets/" TargetMode="External"/><Relationship Id="rId2809" Type="http://schemas.openxmlformats.org/officeDocument/2006/relationships/hyperlink" Target="https://www.sports.ru/charlotte-hornets/" TargetMode="External"/><Relationship Id="rId1106" Type="http://schemas.openxmlformats.org/officeDocument/2006/relationships/hyperlink" Target="https://www.sports.ru/charlotte-hornets/" TargetMode="External"/><Relationship Id="rId1313" Type="http://schemas.openxmlformats.org/officeDocument/2006/relationships/hyperlink" Target="https://www.sports.ru/atlanta-hawks/" TargetMode="External"/><Relationship Id="rId1520" Type="http://schemas.openxmlformats.org/officeDocument/2006/relationships/hyperlink" Target="https://www.sports.ru/washington-wizards/" TargetMode="External"/><Relationship Id="rId1965" Type="http://schemas.openxmlformats.org/officeDocument/2006/relationships/hyperlink" Target="https://www.sports.ru/denver-nuggets/" TargetMode="External"/><Relationship Id="rId3180" Type="http://schemas.openxmlformats.org/officeDocument/2006/relationships/hyperlink" Target="https://www.sports.ru/phoenix-suns/" TargetMode="External"/><Relationship Id="rId1618" Type="http://schemas.openxmlformats.org/officeDocument/2006/relationships/hyperlink" Target="https://www.sports.ru/houston-rockets/" TargetMode="External"/><Relationship Id="rId1825" Type="http://schemas.openxmlformats.org/officeDocument/2006/relationships/hyperlink" Target="https://www.sports.ru/basketball/match/2021-03-14/" TargetMode="External"/><Relationship Id="rId3040" Type="http://schemas.openxmlformats.org/officeDocument/2006/relationships/hyperlink" Target="https://www.sports.ru/sacramento-kings/" TargetMode="External"/><Relationship Id="rId3278" Type="http://schemas.openxmlformats.org/officeDocument/2006/relationships/hyperlink" Target="https://www.sports.ru/golden-state-warriors/" TargetMode="External"/><Relationship Id="rId199" Type="http://schemas.openxmlformats.org/officeDocument/2006/relationships/hyperlink" Target="https://www.sports.ru/basketball/match/2020-12-31/" TargetMode="External"/><Relationship Id="rId2087" Type="http://schemas.openxmlformats.org/officeDocument/2006/relationships/hyperlink" Target="https://www.sports.ru/chicago-bulls/" TargetMode="External"/><Relationship Id="rId2294" Type="http://schemas.openxmlformats.org/officeDocument/2006/relationships/hyperlink" Target="https://www.sports.ru/basketball/match/2021-04-10/" TargetMode="External"/><Relationship Id="rId3138" Type="http://schemas.openxmlformats.org/officeDocument/2006/relationships/hyperlink" Target="https://www.sports.ru/washington-wizards/" TargetMode="External"/><Relationship Id="rId3345" Type="http://schemas.openxmlformats.org/officeDocument/2006/relationships/hyperlink" Target="https://www.sports.ru/denver-nuggets/" TargetMode="External"/><Relationship Id="rId266" Type="http://schemas.openxmlformats.org/officeDocument/2006/relationships/hyperlink" Target="https://www.sports.ru/basketball/match/2021-01-09/" TargetMode="External"/><Relationship Id="rId473" Type="http://schemas.openxmlformats.org/officeDocument/2006/relationships/hyperlink" Target="https://www.sports.ru/basketball/match/2021-02-04/" TargetMode="External"/><Relationship Id="rId680" Type="http://schemas.openxmlformats.org/officeDocument/2006/relationships/hyperlink" Target="https://www.sports.ru/basketball/match/2021-03-03/" TargetMode="External"/><Relationship Id="rId2154" Type="http://schemas.openxmlformats.org/officeDocument/2006/relationships/hyperlink" Target="https://www.sports.ru/milwaukee-bucks/" TargetMode="External"/><Relationship Id="rId2361" Type="http://schemas.openxmlformats.org/officeDocument/2006/relationships/hyperlink" Target="https://www.sports.ru/basketball/match/2021-04-18/" TargetMode="External"/><Relationship Id="rId2599" Type="http://schemas.openxmlformats.org/officeDocument/2006/relationships/hyperlink" Target="https://www.sports.ru/washington-wizards/" TargetMode="External"/><Relationship Id="rId3205" Type="http://schemas.openxmlformats.org/officeDocument/2006/relationships/hyperlink" Target="https://www.sports.ru/brooklyn-nets/" TargetMode="External"/><Relationship Id="rId3412" Type="http://schemas.openxmlformats.org/officeDocument/2006/relationships/hyperlink" Target="https://www.sports.ru/brooklyn-nets/" TargetMode="External"/><Relationship Id="rId126" Type="http://schemas.openxmlformats.org/officeDocument/2006/relationships/hyperlink" Target="http://www.sports.ru/golden-state-warriors/" TargetMode="External"/><Relationship Id="rId333" Type="http://schemas.openxmlformats.org/officeDocument/2006/relationships/hyperlink" Target="https://www.sports.ru/basketball/match/2021-01-17/" TargetMode="External"/><Relationship Id="rId540" Type="http://schemas.openxmlformats.org/officeDocument/2006/relationships/hyperlink" Target="https://www.sports.ru/basketball/match/2021-02-13/" TargetMode="External"/><Relationship Id="rId778" Type="http://schemas.openxmlformats.org/officeDocument/2006/relationships/hyperlink" Target="https://www.sports.ru/brooklyn-nets/" TargetMode="External"/><Relationship Id="rId985" Type="http://schemas.openxmlformats.org/officeDocument/2006/relationships/hyperlink" Target="https://www.sports.ru/oklahoma-city-thunder/" TargetMode="External"/><Relationship Id="rId1170" Type="http://schemas.openxmlformats.org/officeDocument/2006/relationships/hyperlink" Target="https://www.sports.ru/los-angeles-lakers/" TargetMode="External"/><Relationship Id="rId2014" Type="http://schemas.openxmlformats.org/officeDocument/2006/relationships/hyperlink" Target="https://www.sports.ru/charlotte-hornets/" TargetMode="External"/><Relationship Id="rId2221" Type="http://schemas.openxmlformats.org/officeDocument/2006/relationships/hyperlink" Target="https://www.sports.ru/basketball/match/2021-04-01/" TargetMode="External"/><Relationship Id="rId2459" Type="http://schemas.openxmlformats.org/officeDocument/2006/relationships/hyperlink" Target="https://www.sports.ru/basketball/match/2021-05-01/" TargetMode="External"/><Relationship Id="rId2666" Type="http://schemas.openxmlformats.org/officeDocument/2006/relationships/hyperlink" Target="https://www.sports.ru/houston-rockets/" TargetMode="External"/><Relationship Id="rId2873" Type="http://schemas.openxmlformats.org/officeDocument/2006/relationships/hyperlink" Target="https://www.sports.ru/chicago-bulls/" TargetMode="External"/><Relationship Id="rId638" Type="http://schemas.openxmlformats.org/officeDocument/2006/relationships/hyperlink" Target="https://www.sports.ru/basketball/match/2021-02-26/" TargetMode="External"/><Relationship Id="rId845" Type="http://schemas.openxmlformats.org/officeDocument/2006/relationships/hyperlink" Target="https://www.sports.ru/dallas-mavericks/" TargetMode="External"/><Relationship Id="rId1030" Type="http://schemas.openxmlformats.org/officeDocument/2006/relationships/hyperlink" Target="https://www.sports.ru/atlanta-hawks/" TargetMode="External"/><Relationship Id="rId1268" Type="http://schemas.openxmlformats.org/officeDocument/2006/relationships/hyperlink" Target="https://www.sports.ru/indiana-pacers/" TargetMode="External"/><Relationship Id="rId1475" Type="http://schemas.openxmlformats.org/officeDocument/2006/relationships/hyperlink" Target="https://www.sports.ru/boston-celtics/" TargetMode="External"/><Relationship Id="rId1682" Type="http://schemas.openxmlformats.org/officeDocument/2006/relationships/hyperlink" Target="https://www.sports.ru/portland-trail-blazers/" TargetMode="External"/><Relationship Id="rId2319" Type="http://schemas.openxmlformats.org/officeDocument/2006/relationships/hyperlink" Target="https://www.sports.ru/basketball/match/2021-04-13/" TargetMode="External"/><Relationship Id="rId2526" Type="http://schemas.openxmlformats.org/officeDocument/2006/relationships/hyperlink" Target="https://www.sports.ru/basketball/match/2021-05-09/" TargetMode="External"/><Relationship Id="rId2733" Type="http://schemas.openxmlformats.org/officeDocument/2006/relationships/hyperlink" Target="https://www.sports.ru/chicago-bulls/" TargetMode="External"/><Relationship Id="rId400" Type="http://schemas.openxmlformats.org/officeDocument/2006/relationships/hyperlink" Target="https://www.sports.ru/basketball/match/2021-01-26/" TargetMode="External"/><Relationship Id="rId705" Type="http://schemas.openxmlformats.org/officeDocument/2006/relationships/hyperlink" Target="https://www.sports.ru/portland-trail-blazers/" TargetMode="External"/><Relationship Id="rId1128" Type="http://schemas.openxmlformats.org/officeDocument/2006/relationships/hyperlink" Target="https://www.sports.ru/charlotte-hornets/" TargetMode="External"/><Relationship Id="rId1335" Type="http://schemas.openxmlformats.org/officeDocument/2006/relationships/hyperlink" Target="https://www.sports.ru/charlotte-hornets/" TargetMode="External"/><Relationship Id="rId1542" Type="http://schemas.openxmlformats.org/officeDocument/2006/relationships/hyperlink" Target="https://www.sports.ru/milwaukee-bucks/" TargetMode="External"/><Relationship Id="rId1987" Type="http://schemas.openxmlformats.org/officeDocument/2006/relationships/hyperlink" Target="https://www.sports.ru/sacramento-kings/" TargetMode="External"/><Relationship Id="rId2940" Type="http://schemas.openxmlformats.org/officeDocument/2006/relationships/hyperlink" Target="https://www.sports.ru/phoenix-suns/" TargetMode="External"/><Relationship Id="rId912" Type="http://schemas.openxmlformats.org/officeDocument/2006/relationships/hyperlink" Target="https://www.sports.ru/minnesota-timberwolves/" TargetMode="External"/><Relationship Id="rId1847" Type="http://schemas.openxmlformats.org/officeDocument/2006/relationships/hyperlink" Target="https://www.sports.ru/basketball/match/2021-03-16/" TargetMode="External"/><Relationship Id="rId2800" Type="http://schemas.openxmlformats.org/officeDocument/2006/relationships/hyperlink" Target="https://www.sports.ru/orlando-magic/" TargetMode="External"/><Relationship Id="rId41" Type="http://schemas.openxmlformats.org/officeDocument/2006/relationships/hyperlink" Target="http://www.sports.ru/golden-state-warriors/" TargetMode="External"/><Relationship Id="rId1402" Type="http://schemas.openxmlformats.org/officeDocument/2006/relationships/hyperlink" Target="https://www.sports.ru/san-antonio-spurs/" TargetMode="External"/><Relationship Id="rId1707" Type="http://schemas.openxmlformats.org/officeDocument/2006/relationships/hyperlink" Target="https://www.sports.ru/boston-celtics/" TargetMode="External"/><Relationship Id="rId3062" Type="http://schemas.openxmlformats.org/officeDocument/2006/relationships/hyperlink" Target="https://www.sports.ru/oklahoma-city-thunder/" TargetMode="External"/><Relationship Id="rId190" Type="http://schemas.openxmlformats.org/officeDocument/2006/relationships/hyperlink" Target="https://www.sports.ru/basketball/match/2020-12-30/" TargetMode="External"/><Relationship Id="rId288" Type="http://schemas.openxmlformats.org/officeDocument/2006/relationships/hyperlink" Target="https://www.sports.ru/basketball/match/2021-01-11/" TargetMode="External"/><Relationship Id="rId1914" Type="http://schemas.openxmlformats.org/officeDocument/2006/relationships/hyperlink" Target="https://www.sports.ru/basketball/match/2021-03-25/" TargetMode="External"/><Relationship Id="rId3367" Type="http://schemas.openxmlformats.org/officeDocument/2006/relationships/hyperlink" Target="https://www.sports.ru/washington-wizards/" TargetMode="External"/><Relationship Id="rId495" Type="http://schemas.openxmlformats.org/officeDocument/2006/relationships/hyperlink" Target="https://www.sports.ru/basketball/match/2021-02-07/" TargetMode="External"/><Relationship Id="rId2176" Type="http://schemas.openxmlformats.org/officeDocument/2006/relationships/hyperlink" Target="https://www.sports.ru/basketball/match/2021-03-26/" TargetMode="External"/><Relationship Id="rId2383" Type="http://schemas.openxmlformats.org/officeDocument/2006/relationships/hyperlink" Target="https://www.sports.ru/basketball/match/2021-04-21/" TargetMode="External"/><Relationship Id="rId2590" Type="http://schemas.openxmlformats.org/officeDocument/2006/relationships/hyperlink" Target="https://www.sports.ru/basketball/match/2021-05-16/" TargetMode="External"/><Relationship Id="rId3227" Type="http://schemas.openxmlformats.org/officeDocument/2006/relationships/hyperlink" Target="https://www.sports.ru/portland-trail-blazers/" TargetMode="External"/><Relationship Id="rId3434" Type="http://schemas.openxmlformats.org/officeDocument/2006/relationships/hyperlink" Target="https://www.sports.ru/minnesota-timberwolves/" TargetMode="External"/><Relationship Id="rId148" Type="http://schemas.openxmlformats.org/officeDocument/2006/relationships/hyperlink" Target="https://www.sports.ru/basketball/match/2020-12-24/" TargetMode="External"/><Relationship Id="rId355" Type="http://schemas.openxmlformats.org/officeDocument/2006/relationships/hyperlink" Target="https://www.sports.ru/basketball/match/2021-01-21/" TargetMode="External"/><Relationship Id="rId562" Type="http://schemas.openxmlformats.org/officeDocument/2006/relationships/hyperlink" Target="https://www.sports.ru/basketball/match/2021-02-16/" TargetMode="External"/><Relationship Id="rId1192" Type="http://schemas.openxmlformats.org/officeDocument/2006/relationships/hyperlink" Target="https://www.sports.ru/memphis-grizzlies/" TargetMode="External"/><Relationship Id="rId2036" Type="http://schemas.openxmlformats.org/officeDocument/2006/relationships/hyperlink" Target="https://www.sports.ru/chicago-bulls/" TargetMode="External"/><Relationship Id="rId2243" Type="http://schemas.openxmlformats.org/officeDocument/2006/relationships/hyperlink" Target="https://www.sports.ru/basketball/match/2021-04-04/" TargetMode="External"/><Relationship Id="rId2450" Type="http://schemas.openxmlformats.org/officeDocument/2006/relationships/hyperlink" Target="https://www.sports.ru/basketball/match/2021-04-29/" TargetMode="External"/><Relationship Id="rId2688" Type="http://schemas.openxmlformats.org/officeDocument/2006/relationships/hyperlink" Target="https://www.sports.ru/detroit-pistons/" TargetMode="External"/><Relationship Id="rId2895" Type="http://schemas.openxmlformats.org/officeDocument/2006/relationships/hyperlink" Target="https://www.sports.ru/washington-wizards/" TargetMode="External"/><Relationship Id="rId215" Type="http://schemas.openxmlformats.org/officeDocument/2006/relationships/hyperlink" Target="https://www.sports.ru/basketball/match/2021-01-02/" TargetMode="External"/><Relationship Id="rId422" Type="http://schemas.openxmlformats.org/officeDocument/2006/relationships/hyperlink" Target="https://www.sports.ru/basketball/match/2021-01-28/" TargetMode="External"/><Relationship Id="rId867" Type="http://schemas.openxmlformats.org/officeDocument/2006/relationships/hyperlink" Target="https://www.sports.ru/san-antonio-spurs/" TargetMode="External"/><Relationship Id="rId1052" Type="http://schemas.openxmlformats.org/officeDocument/2006/relationships/hyperlink" Target="https://www.sports.ru/los-angeles-lakers/" TargetMode="External"/><Relationship Id="rId1497" Type="http://schemas.openxmlformats.org/officeDocument/2006/relationships/hyperlink" Target="https://www.sports.ru/sacramento-kings/" TargetMode="External"/><Relationship Id="rId2103" Type="http://schemas.openxmlformats.org/officeDocument/2006/relationships/hyperlink" Target="https://www.sports.ru/indiana-pacers/" TargetMode="External"/><Relationship Id="rId2310" Type="http://schemas.openxmlformats.org/officeDocument/2006/relationships/hyperlink" Target="https://www.sports.ru/basketball/match/2021-04-12/" TargetMode="External"/><Relationship Id="rId2548" Type="http://schemas.openxmlformats.org/officeDocument/2006/relationships/hyperlink" Target="https://www.sports.ru/basketball/match/2021-05-12/" TargetMode="External"/><Relationship Id="rId2755" Type="http://schemas.openxmlformats.org/officeDocument/2006/relationships/hyperlink" Target="https://www.sports.ru/oklahoma-city-thunder/" TargetMode="External"/><Relationship Id="rId2962" Type="http://schemas.openxmlformats.org/officeDocument/2006/relationships/hyperlink" Target="https://www.sports.ru/san-antonio-spurs/" TargetMode="External"/><Relationship Id="rId727" Type="http://schemas.openxmlformats.org/officeDocument/2006/relationships/hyperlink" Target="https://www.sports.ru/cleveland-cavaliers/" TargetMode="External"/><Relationship Id="rId934" Type="http://schemas.openxmlformats.org/officeDocument/2006/relationships/hyperlink" Target="https://www.sports.ru/detroit-pistons/" TargetMode="External"/><Relationship Id="rId1357" Type="http://schemas.openxmlformats.org/officeDocument/2006/relationships/hyperlink" Target="https://www.sports.ru/toronto-raptors/" TargetMode="External"/><Relationship Id="rId1564" Type="http://schemas.openxmlformats.org/officeDocument/2006/relationships/hyperlink" Target="https://www.sports.ru/toronto-raptors/" TargetMode="External"/><Relationship Id="rId1771" Type="http://schemas.openxmlformats.org/officeDocument/2006/relationships/hyperlink" Target="https://www.sports.ru/indiana-pacers/" TargetMode="External"/><Relationship Id="rId2408" Type="http://schemas.openxmlformats.org/officeDocument/2006/relationships/hyperlink" Target="https://www.sports.ru/basketball/match/2021-04-24/" TargetMode="External"/><Relationship Id="rId2615" Type="http://schemas.openxmlformats.org/officeDocument/2006/relationships/hyperlink" Target="https://www.sports.ru/houston-rockets/" TargetMode="External"/><Relationship Id="rId2822" Type="http://schemas.openxmlformats.org/officeDocument/2006/relationships/hyperlink" Target="https://www.sports.ru/dallas-mavericks/" TargetMode="External"/><Relationship Id="rId63" Type="http://schemas.openxmlformats.org/officeDocument/2006/relationships/hyperlink" Target="http://www.sports.ru/golden-state-warriors/" TargetMode="External"/><Relationship Id="rId1217" Type="http://schemas.openxmlformats.org/officeDocument/2006/relationships/hyperlink" Target="https://www.sports.ru/minnesota-timberwolves/" TargetMode="External"/><Relationship Id="rId1424" Type="http://schemas.openxmlformats.org/officeDocument/2006/relationships/hyperlink" Target="https://www.sports.ru/orlando-magic/" TargetMode="External"/><Relationship Id="rId1631" Type="http://schemas.openxmlformats.org/officeDocument/2006/relationships/hyperlink" Target="https://www.sports.ru/milwaukee-bucks/" TargetMode="External"/><Relationship Id="rId1869" Type="http://schemas.openxmlformats.org/officeDocument/2006/relationships/hyperlink" Target="https://www.sports.ru/basketball/match/2021-03-19/" TargetMode="External"/><Relationship Id="rId3084" Type="http://schemas.openxmlformats.org/officeDocument/2006/relationships/hyperlink" Target="https://www.sports.ru/utah-jazz/" TargetMode="External"/><Relationship Id="rId3291" Type="http://schemas.openxmlformats.org/officeDocument/2006/relationships/hyperlink" Target="https://www.sports.ru/cleveland-cavaliers/" TargetMode="External"/><Relationship Id="rId1729" Type="http://schemas.openxmlformats.org/officeDocument/2006/relationships/hyperlink" Target="https://www.sports.ru/washington-wizards/" TargetMode="External"/><Relationship Id="rId1936" Type="http://schemas.openxmlformats.org/officeDocument/2006/relationships/hyperlink" Target="https://www.sports.ru/portland-trail-blazers/" TargetMode="External"/><Relationship Id="rId3389" Type="http://schemas.openxmlformats.org/officeDocument/2006/relationships/hyperlink" Target="https://www.sports.ru/sacramento-kings/" TargetMode="External"/><Relationship Id="rId2198" Type="http://schemas.openxmlformats.org/officeDocument/2006/relationships/hyperlink" Target="https://www.sports.ru/basketball/match/2021-03-29/" TargetMode="External"/><Relationship Id="rId3151" Type="http://schemas.openxmlformats.org/officeDocument/2006/relationships/hyperlink" Target="https://www.sports.ru/portland-trail-blazers/" TargetMode="External"/><Relationship Id="rId3249" Type="http://schemas.openxmlformats.org/officeDocument/2006/relationships/hyperlink" Target="https://www.sports.ru/toronto-raptors/" TargetMode="External"/><Relationship Id="rId3456" Type="http://schemas.openxmlformats.org/officeDocument/2006/relationships/hyperlink" Target="http://www.sports.ru/new-york-knicks/" TargetMode="External"/><Relationship Id="rId377" Type="http://schemas.openxmlformats.org/officeDocument/2006/relationships/hyperlink" Target="https://www.sports.ru/basketball/match/2021-01-23/" TargetMode="External"/><Relationship Id="rId584" Type="http://schemas.openxmlformats.org/officeDocument/2006/relationships/hyperlink" Target="https://www.sports.ru/basketball/match/2021-02-18/" TargetMode="External"/><Relationship Id="rId2058" Type="http://schemas.openxmlformats.org/officeDocument/2006/relationships/hyperlink" Target="https://www.sports.ru/memphis-grizzlies/" TargetMode="External"/><Relationship Id="rId2265" Type="http://schemas.openxmlformats.org/officeDocument/2006/relationships/hyperlink" Target="https://www.sports.ru/basketball/match/2021-04-07/" TargetMode="External"/><Relationship Id="rId3011" Type="http://schemas.openxmlformats.org/officeDocument/2006/relationships/hyperlink" Target="https://www.sports.ru/utah-jazz/" TargetMode="External"/><Relationship Id="rId3109" Type="http://schemas.openxmlformats.org/officeDocument/2006/relationships/hyperlink" Target="https://www.sports.ru/atlanta-hawks/" TargetMode="External"/><Relationship Id="rId5" Type="http://schemas.openxmlformats.org/officeDocument/2006/relationships/hyperlink" Target="http://www.sports.ru/washington-wizards/" TargetMode="External"/><Relationship Id="rId237" Type="http://schemas.openxmlformats.org/officeDocument/2006/relationships/hyperlink" Target="https://www.sports.ru/basketball/match/2021-01-05/" TargetMode="External"/><Relationship Id="rId791" Type="http://schemas.openxmlformats.org/officeDocument/2006/relationships/hyperlink" Target="https://www.sports.ru/houston-rockets/" TargetMode="External"/><Relationship Id="rId889" Type="http://schemas.openxmlformats.org/officeDocument/2006/relationships/hyperlink" Target="https://www.sports.ru/dallas-mavericks/" TargetMode="External"/><Relationship Id="rId1074" Type="http://schemas.openxmlformats.org/officeDocument/2006/relationships/hyperlink" Target="https://www.sports.ru/dallas-mavericks/" TargetMode="External"/><Relationship Id="rId2472" Type="http://schemas.openxmlformats.org/officeDocument/2006/relationships/hyperlink" Target="https://www.sports.ru/basketball/match/2021-05-02/" TargetMode="External"/><Relationship Id="rId2777" Type="http://schemas.openxmlformats.org/officeDocument/2006/relationships/hyperlink" Target="https://www.sports.ru/washington-wizards/" TargetMode="External"/><Relationship Id="rId3316" Type="http://schemas.openxmlformats.org/officeDocument/2006/relationships/hyperlink" Target="https://www.sports.ru/boston-celtics/" TargetMode="External"/><Relationship Id="rId444" Type="http://schemas.openxmlformats.org/officeDocument/2006/relationships/hyperlink" Target="https://www.sports.ru/basketball/match/2021-01-31/" TargetMode="External"/><Relationship Id="rId651" Type="http://schemas.openxmlformats.org/officeDocument/2006/relationships/hyperlink" Target="https://www.sports.ru/basketball/match/2021-02-27/" TargetMode="External"/><Relationship Id="rId749" Type="http://schemas.openxmlformats.org/officeDocument/2006/relationships/hyperlink" Target="https://www.sports.ru/boston-celtics/" TargetMode="External"/><Relationship Id="rId1281" Type="http://schemas.openxmlformats.org/officeDocument/2006/relationships/hyperlink" Target="https://www.sports.ru/phoenix-suns/" TargetMode="External"/><Relationship Id="rId1379" Type="http://schemas.openxmlformats.org/officeDocument/2006/relationships/hyperlink" Target="https://www.sports.ru/san-antonio-spurs/" TargetMode="External"/><Relationship Id="rId1586" Type="http://schemas.openxmlformats.org/officeDocument/2006/relationships/hyperlink" Target="https://www.sports.ru/utah-jazz/" TargetMode="External"/><Relationship Id="rId2125" Type="http://schemas.openxmlformats.org/officeDocument/2006/relationships/hyperlink" Target="https://www.sports.ru/oklahoma-city-thunder/" TargetMode="External"/><Relationship Id="rId2332" Type="http://schemas.openxmlformats.org/officeDocument/2006/relationships/hyperlink" Target="https://www.sports.ru/basketball/match/2021-04-15/" TargetMode="External"/><Relationship Id="rId2984" Type="http://schemas.openxmlformats.org/officeDocument/2006/relationships/hyperlink" Target="https://www.sports.ru/orlando-magic/" TargetMode="External"/><Relationship Id="rId304" Type="http://schemas.openxmlformats.org/officeDocument/2006/relationships/hyperlink" Target="https://www.sports.ru/basketball/match/2021-01-14/" TargetMode="External"/><Relationship Id="rId511" Type="http://schemas.openxmlformats.org/officeDocument/2006/relationships/hyperlink" Target="https://www.sports.ru/basketball/match/2021-02-09/" TargetMode="External"/><Relationship Id="rId609" Type="http://schemas.openxmlformats.org/officeDocument/2006/relationships/hyperlink" Target="https://www.sports.ru/basketball/match/2021-02-22/" TargetMode="External"/><Relationship Id="rId956" Type="http://schemas.openxmlformats.org/officeDocument/2006/relationships/hyperlink" Target="https://www.sports.ru/dallas-mavericks/" TargetMode="External"/><Relationship Id="rId1141" Type="http://schemas.openxmlformats.org/officeDocument/2006/relationships/hyperlink" Target="https://www.sports.ru/charlotte-hornets/" TargetMode="External"/><Relationship Id="rId1239" Type="http://schemas.openxmlformats.org/officeDocument/2006/relationships/hyperlink" Target="https://www.sports.ru/minnesota-timberwolves/" TargetMode="External"/><Relationship Id="rId1793" Type="http://schemas.openxmlformats.org/officeDocument/2006/relationships/hyperlink" Target="https://www.sports.ru/golden-state-warriors/" TargetMode="External"/><Relationship Id="rId2637" Type="http://schemas.openxmlformats.org/officeDocument/2006/relationships/hyperlink" Target="https://www.sports.ru/chicago-bulls/" TargetMode="External"/><Relationship Id="rId2844" Type="http://schemas.openxmlformats.org/officeDocument/2006/relationships/hyperlink" Target="https://www.sports.ru/milwaukee-bucks/" TargetMode="External"/><Relationship Id="rId85" Type="http://schemas.openxmlformats.org/officeDocument/2006/relationships/hyperlink" Target="http://www.sports.ru/golden-state-warriors/" TargetMode="External"/><Relationship Id="rId816" Type="http://schemas.openxmlformats.org/officeDocument/2006/relationships/hyperlink" Target="https://www.sports.ru/new-orleans-pelicans/" TargetMode="External"/><Relationship Id="rId1001" Type="http://schemas.openxmlformats.org/officeDocument/2006/relationships/hyperlink" Target="https://www.sports.ru/washington-wizards/" TargetMode="External"/><Relationship Id="rId1446" Type="http://schemas.openxmlformats.org/officeDocument/2006/relationships/hyperlink" Target="https://www.sports.ru/cleveland-cavaliers/" TargetMode="External"/><Relationship Id="rId1653" Type="http://schemas.openxmlformats.org/officeDocument/2006/relationships/hyperlink" Target="https://www.sports.ru/portland-trail-blazers/" TargetMode="External"/><Relationship Id="rId1860" Type="http://schemas.openxmlformats.org/officeDocument/2006/relationships/hyperlink" Target="https://www.sports.ru/basketball/match/2021-03-18/" TargetMode="External"/><Relationship Id="rId2704" Type="http://schemas.openxmlformats.org/officeDocument/2006/relationships/hyperlink" Target="https://www.sports.ru/los-angeles-lakers/" TargetMode="External"/><Relationship Id="rId2911" Type="http://schemas.openxmlformats.org/officeDocument/2006/relationships/hyperlink" Target="https://www.sports.ru/boston-celtics/" TargetMode="External"/><Relationship Id="rId1306" Type="http://schemas.openxmlformats.org/officeDocument/2006/relationships/hyperlink" Target="https://www.sports.ru/philadelphia-76ers/" TargetMode="External"/><Relationship Id="rId1513" Type="http://schemas.openxmlformats.org/officeDocument/2006/relationships/hyperlink" Target="https://www.sports.ru/sacramento-kings/" TargetMode="External"/><Relationship Id="rId1720" Type="http://schemas.openxmlformats.org/officeDocument/2006/relationships/hyperlink" Target="https://www.sports.ru/portland-trail-blazers/" TargetMode="External"/><Relationship Id="rId1958" Type="http://schemas.openxmlformats.org/officeDocument/2006/relationships/hyperlink" Target="https://www.sports.ru/portland-trail-blazers/" TargetMode="External"/><Relationship Id="rId3173" Type="http://schemas.openxmlformats.org/officeDocument/2006/relationships/hyperlink" Target="https://www.sports.ru/san-antonio-spurs/" TargetMode="External"/><Relationship Id="rId3380" Type="http://schemas.openxmlformats.org/officeDocument/2006/relationships/hyperlink" Target="https://www.sports.ru/miami-heat/" TargetMode="External"/><Relationship Id="rId12" Type="http://schemas.openxmlformats.org/officeDocument/2006/relationships/hyperlink" Target="http://www.sports.ru/golden-state-warriors/" TargetMode="External"/><Relationship Id="rId1818" Type="http://schemas.openxmlformats.org/officeDocument/2006/relationships/hyperlink" Target="https://www.sports.ru/basketball/match/2021-03-13/" TargetMode="External"/><Relationship Id="rId3033" Type="http://schemas.openxmlformats.org/officeDocument/2006/relationships/hyperlink" Target="https://www.sports.ru/chicago-bulls/" TargetMode="External"/><Relationship Id="rId3240" Type="http://schemas.openxmlformats.org/officeDocument/2006/relationships/hyperlink" Target="https://www.sports.ru/milwaukee-bucks/" TargetMode="External"/><Relationship Id="rId3478" Type="http://schemas.openxmlformats.org/officeDocument/2006/relationships/hyperlink" Target="http://www.sports.ru/clippers/" TargetMode="External"/><Relationship Id="rId161" Type="http://schemas.openxmlformats.org/officeDocument/2006/relationships/hyperlink" Target="https://www.sports.ru/basketball/match/2020-12-27/" TargetMode="External"/><Relationship Id="rId399" Type="http://schemas.openxmlformats.org/officeDocument/2006/relationships/hyperlink" Target="https://www.sports.ru/basketball/match/2021-01-26/" TargetMode="External"/><Relationship Id="rId2287" Type="http://schemas.openxmlformats.org/officeDocument/2006/relationships/hyperlink" Target="https://www.sports.ru/basketball/match/2021-04-09/" TargetMode="External"/><Relationship Id="rId2494" Type="http://schemas.openxmlformats.org/officeDocument/2006/relationships/hyperlink" Target="https://www.sports.ru/basketball/match/2021-05-05/" TargetMode="External"/><Relationship Id="rId3338" Type="http://schemas.openxmlformats.org/officeDocument/2006/relationships/hyperlink" Target="https://www.sports.ru/portland-trail-blazers/" TargetMode="External"/><Relationship Id="rId259" Type="http://schemas.openxmlformats.org/officeDocument/2006/relationships/hyperlink" Target="https://www.sports.ru/basketball/match/2021-01-08/" TargetMode="External"/><Relationship Id="rId466" Type="http://schemas.openxmlformats.org/officeDocument/2006/relationships/hyperlink" Target="https://www.sports.ru/basketball/match/2021-02-03/" TargetMode="External"/><Relationship Id="rId673" Type="http://schemas.openxmlformats.org/officeDocument/2006/relationships/hyperlink" Target="https://www.sports.ru/basketball/match/2021-03-02/" TargetMode="External"/><Relationship Id="rId880" Type="http://schemas.openxmlformats.org/officeDocument/2006/relationships/hyperlink" Target="https://www.sports.ru/san-antonio-spurs/" TargetMode="External"/><Relationship Id="rId1096" Type="http://schemas.openxmlformats.org/officeDocument/2006/relationships/hyperlink" Target="https://www.sports.ru/los-angeles-lakers/" TargetMode="External"/><Relationship Id="rId2147" Type="http://schemas.openxmlformats.org/officeDocument/2006/relationships/hyperlink" Target="https://www.sports.ru/brooklyn-nets/" TargetMode="External"/><Relationship Id="rId2354" Type="http://schemas.openxmlformats.org/officeDocument/2006/relationships/hyperlink" Target="https://www.sports.ru/basketball/match/2021-04-17/" TargetMode="External"/><Relationship Id="rId2561" Type="http://schemas.openxmlformats.org/officeDocument/2006/relationships/hyperlink" Target="https://www.sports.ru/basketball/match/2021-05-14/" TargetMode="External"/><Relationship Id="rId2799" Type="http://schemas.openxmlformats.org/officeDocument/2006/relationships/hyperlink" Target="https://www.sports.ru/milwaukee-bucks/" TargetMode="External"/><Relationship Id="rId3100" Type="http://schemas.openxmlformats.org/officeDocument/2006/relationships/hyperlink" Target="https://www.sports.ru/golden-state-warriors/" TargetMode="External"/><Relationship Id="rId3405" Type="http://schemas.openxmlformats.org/officeDocument/2006/relationships/hyperlink" Target="https://www.sports.ru/toronto-raptors/" TargetMode="External"/><Relationship Id="rId119" Type="http://schemas.openxmlformats.org/officeDocument/2006/relationships/hyperlink" Target="http://www.sports.ru/golden-state-warriors/" TargetMode="External"/><Relationship Id="rId326" Type="http://schemas.openxmlformats.org/officeDocument/2006/relationships/hyperlink" Target="https://www.sports.ru/basketball/match/2021-01-16/" TargetMode="External"/><Relationship Id="rId533" Type="http://schemas.openxmlformats.org/officeDocument/2006/relationships/hyperlink" Target="https://www.sports.ru/basketball/match/2021-02-12/" TargetMode="External"/><Relationship Id="rId978" Type="http://schemas.openxmlformats.org/officeDocument/2006/relationships/hyperlink" Target="https://www.sports.ru/houston-rockets/" TargetMode="External"/><Relationship Id="rId1163" Type="http://schemas.openxmlformats.org/officeDocument/2006/relationships/hyperlink" Target="https://www.sports.ru/los-angeles-clippers/" TargetMode="External"/><Relationship Id="rId1370" Type="http://schemas.openxmlformats.org/officeDocument/2006/relationships/hyperlink" Target="https://www.sports.ru/brooklyn-nets/" TargetMode="External"/><Relationship Id="rId2007" Type="http://schemas.openxmlformats.org/officeDocument/2006/relationships/hyperlink" Target="https://www.sports.ru/boston-celtics/" TargetMode="External"/><Relationship Id="rId2214" Type="http://schemas.openxmlformats.org/officeDocument/2006/relationships/hyperlink" Target="https://www.sports.ru/basketball/match/2021-03-31/" TargetMode="External"/><Relationship Id="rId2659" Type="http://schemas.openxmlformats.org/officeDocument/2006/relationships/hyperlink" Target="https://www.sports.ru/miami-heat/" TargetMode="External"/><Relationship Id="rId2866" Type="http://schemas.openxmlformats.org/officeDocument/2006/relationships/hyperlink" Target="https://www.sports.ru/orlando-magic/" TargetMode="External"/><Relationship Id="rId740" Type="http://schemas.openxmlformats.org/officeDocument/2006/relationships/hyperlink" Target="https://www.sports.ru/detroit-pistons/" TargetMode="External"/><Relationship Id="rId838" Type="http://schemas.openxmlformats.org/officeDocument/2006/relationships/hyperlink" Target="https://www.sports.ru/minnesota-timberwolves/" TargetMode="External"/><Relationship Id="rId1023" Type="http://schemas.openxmlformats.org/officeDocument/2006/relationships/hyperlink" Target="https://www.sports.ru/oklahoma-city-thunder/" TargetMode="External"/><Relationship Id="rId1468" Type="http://schemas.openxmlformats.org/officeDocument/2006/relationships/hyperlink" Target="https://www.sports.ru/los-angeles-lakers/" TargetMode="External"/><Relationship Id="rId1675" Type="http://schemas.openxmlformats.org/officeDocument/2006/relationships/hyperlink" Target="https://www.sports.ru/brooklyn-nets/" TargetMode="External"/><Relationship Id="rId1882" Type="http://schemas.openxmlformats.org/officeDocument/2006/relationships/hyperlink" Target="https://www.sports.ru/basketball/match/2021-03-21/" TargetMode="External"/><Relationship Id="rId2421" Type="http://schemas.openxmlformats.org/officeDocument/2006/relationships/hyperlink" Target="https://www.sports.ru/basketball/match/2021-04-26/" TargetMode="External"/><Relationship Id="rId2519" Type="http://schemas.openxmlformats.org/officeDocument/2006/relationships/hyperlink" Target="https://www.sports.ru/basketball/match/2021-05-08/" TargetMode="External"/><Relationship Id="rId2726" Type="http://schemas.openxmlformats.org/officeDocument/2006/relationships/hyperlink" Target="https://www.sports.ru/memphis-grizzlies/" TargetMode="External"/><Relationship Id="rId600" Type="http://schemas.openxmlformats.org/officeDocument/2006/relationships/hyperlink" Target="https://www.sports.ru/basketball/match/2021-02-21/" TargetMode="External"/><Relationship Id="rId1230" Type="http://schemas.openxmlformats.org/officeDocument/2006/relationships/hyperlink" Target="https://www.sports.ru/boston-celtics/" TargetMode="External"/><Relationship Id="rId1328" Type="http://schemas.openxmlformats.org/officeDocument/2006/relationships/hyperlink" Target="https://www.sports.ru/los-angeles-lakers/" TargetMode="External"/><Relationship Id="rId1535" Type="http://schemas.openxmlformats.org/officeDocument/2006/relationships/hyperlink" Target="https://www.sports.ru/milwaukee-bucks/" TargetMode="External"/><Relationship Id="rId2933" Type="http://schemas.openxmlformats.org/officeDocument/2006/relationships/hyperlink" Target="https://www.sports.ru/miami-heat/" TargetMode="External"/><Relationship Id="rId905" Type="http://schemas.openxmlformats.org/officeDocument/2006/relationships/hyperlink" Target="https://www.sports.ru/denver-nuggets/" TargetMode="External"/><Relationship Id="rId1742" Type="http://schemas.openxmlformats.org/officeDocument/2006/relationships/hyperlink" Target="https://www.sports.ru/orlando-magic/" TargetMode="External"/><Relationship Id="rId3195" Type="http://schemas.openxmlformats.org/officeDocument/2006/relationships/hyperlink" Target="https://www.sports.ru/miami-heat/" TargetMode="External"/><Relationship Id="rId34" Type="http://schemas.openxmlformats.org/officeDocument/2006/relationships/hyperlink" Target="http://www.sports.ru/golden-state-warriors/" TargetMode="External"/><Relationship Id="rId1602" Type="http://schemas.openxmlformats.org/officeDocument/2006/relationships/hyperlink" Target="https://www.sports.ru/golden-state-warriors/" TargetMode="External"/><Relationship Id="rId3055" Type="http://schemas.openxmlformats.org/officeDocument/2006/relationships/hyperlink" Target="https://www.sports.ru/charlotte-hornets/" TargetMode="External"/><Relationship Id="rId3262" Type="http://schemas.openxmlformats.org/officeDocument/2006/relationships/hyperlink" Target="https://www.sports.ru/atlanta-hawks/" TargetMode="External"/><Relationship Id="rId183" Type="http://schemas.openxmlformats.org/officeDocument/2006/relationships/hyperlink" Target="https://www.sports.ru/basketball/match/2020-12-29/" TargetMode="External"/><Relationship Id="rId390" Type="http://schemas.openxmlformats.org/officeDocument/2006/relationships/hyperlink" Target="https://www.sports.ru/basketball/match/2021-01-25/" TargetMode="External"/><Relationship Id="rId1907" Type="http://schemas.openxmlformats.org/officeDocument/2006/relationships/hyperlink" Target="https://www.sports.ru/basketball/match/2021-03-24/" TargetMode="External"/><Relationship Id="rId2071" Type="http://schemas.openxmlformats.org/officeDocument/2006/relationships/hyperlink" Target="https://www.sports.ru/new-orleans-pelicans/" TargetMode="External"/><Relationship Id="rId3122" Type="http://schemas.openxmlformats.org/officeDocument/2006/relationships/hyperlink" Target="https://www.sports.ru/sacramento-kings/" TargetMode="External"/><Relationship Id="rId250" Type="http://schemas.openxmlformats.org/officeDocument/2006/relationships/hyperlink" Target="https://www.sports.ru/basketball/match/2021-01-07/" TargetMode="External"/><Relationship Id="rId488" Type="http://schemas.openxmlformats.org/officeDocument/2006/relationships/hyperlink" Target="https://www.sports.ru/basketball/match/2021-02-06/" TargetMode="External"/><Relationship Id="rId695" Type="http://schemas.openxmlformats.org/officeDocument/2006/relationships/hyperlink" Target="https://www.sports.ru/orlando-magic/" TargetMode="External"/><Relationship Id="rId2169" Type="http://schemas.openxmlformats.org/officeDocument/2006/relationships/hyperlink" Target="https://www.sports.ru/atlanta-hawks/" TargetMode="External"/><Relationship Id="rId2376" Type="http://schemas.openxmlformats.org/officeDocument/2006/relationships/hyperlink" Target="https://www.sports.ru/basketball/match/2021-04-20/" TargetMode="External"/><Relationship Id="rId2583" Type="http://schemas.openxmlformats.org/officeDocument/2006/relationships/hyperlink" Target="https://www.sports.ru/basketball/match/2021-05-16/" TargetMode="External"/><Relationship Id="rId2790" Type="http://schemas.openxmlformats.org/officeDocument/2006/relationships/hyperlink" Target="https://www.sports.ru/atlanta-hawks/" TargetMode="External"/><Relationship Id="rId3427" Type="http://schemas.openxmlformats.org/officeDocument/2006/relationships/hyperlink" Target="https://www.sports.ru/indiana-pacers/" TargetMode="External"/><Relationship Id="rId110" Type="http://schemas.openxmlformats.org/officeDocument/2006/relationships/hyperlink" Target="http://www.sports.ru/golden-state-warriors/" TargetMode="External"/><Relationship Id="rId348" Type="http://schemas.openxmlformats.org/officeDocument/2006/relationships/hyperlink" Target="https://www.sports.ru/basketball/match/2021-01-19/" TargetMode="External"/><Relationship Id="rId555" Type="http://schemas.openxmlformats.org/officeDocument/2006/relationships/hyperlink" Target="https://www.sports.ru/basketball/match/2021-02-15/" TargetMode="External"/><Relationship Id="rId762" Type="http://schemas.openxmlformats.org/officeDocument/2006/relationships/hyperlink" Target="https://www.sports.ru/brooklyn-nets/" TargetMode="External"/><Relationship Id="rId1185" Type="http://schemas.openxmlformats.org/officeDocument/2006/relationships/hyperlink" Target="https://www.sports.ru/new-orleans-pelicans/" TargetMode="External"/><Relationship Id="rId1392" Type="http://schemas.openxmlformats.org/officeDocument/2006/relationships/hyperlink" Target="https://www.sports.ru/milwaukee-bucks/" TargetMode="External"/><Relationship Id="rId2029" Type="http://schemas.openxmlformats.org/officeDocument/2006/relationships/hyperlink" Target="https://www.sports.ru/utah-jazz/" TargetMode="External"/><Relationship Id="rId2236" Type="http://schemas.openxmlformats.org/officeDocument/2006/relationships/hyperlink" Target="https://www.sports.ru/basketball/match/2021-04-03/" TargetMode="External"/><Relationship Id="rId2443" Type="http://schemas.openxmlformats.org/officeDocument/2006/relationships/hyperlink" Target="https://www.sports.ru/basketball/match/2021-04-29/" TargetMode="External"/><Relationship Id="rId2650" Type="http://schemas.openxmlformats.org/officeDocument/2006/relationships/hyperlink" Target="https://www.sports.ru/toronto-raptors/" TargetMode="External"/><Relationship Id="rId2888" Type="http://schemas.openxmlformats.org/officeDocument/2006/relationships/hyperlink" Target="https://www.sports.ru/dallas-mavericks/" TargetMode="External"/><Relationship Id="rId208" Type="http://schemas.openxmlformats.org/officeDocument/2006/relationships/hyperlink" Target="https://www.sports.ru/basketball/match/2021-01-01/" TargetMode="External"/><Relationship Id="rId415" Type="http://schemas.openxmlformats.org/officeDocument/2006/relationships/hyperlink" Target="https://www.sports.ru/basketball/match/2021-01-28/" TargetMode="External"/><Relationship Id="rId622" Type="http://schemas.openxmlformats.org/officeDocument/2006/relationships/hyperlink" Target="https://www.sports.ru/basketball/match/2021-02-24/" TargetMode="External"/><Relationship Id="rId1045" Type="http://schemas.openxmlformats.org/officeDocument/2006/relationships/hyperlink" Target="https://www.sports.ru/orlando-magic/" TargetMode="External"/><Relationship Id="rId1252" Type="http://schemas.openxmlformats.org/officeDocument/2006/relationships/hyperlink" Target="https://www.sports.ru/san-antonio-spurs/" TargetMode="External"/><Relationship Id="rId1697" Type="http://schemas.openxmlformats.org/officeDocument/2006/relationships/hyperlink" Target="https://www.sports.ru/detroit-pistons/" TargetMode="External"/><Relationship Id="rId2303" Type="http://schemas.openxmlformats.org/officeDocument/2006/relationships/hyperlink" Target="https://www.sports.ru/basketball/match/2021-04-11/" TargetMode="External"/><Relationship Id="rId2510" Type="http://schemas.openxmlformats.org/officeDocument/2006/relationships/hyperlink" Target="https://www.sports.ru/basketball/match/2021-05-07/" TargetMode="External"/><Relationship Id="rId2748" Type="http://schemas.openxmlformats.org/officeDocument/2006/relationships/hyperlink" Target="https://www.sports.ru/utah-jazz/" TargetMode="External"/><Relationship Id="rId2955" Type="http://schemas.openxmlformats.org/officeDocument/2006/relationships/hyperlink" Target="https://www.sports.ru/orlando-magic/" TargetMode="External"/><Relationship Id="rId927" Type="http://schemas.openxmlformats.org/officeDocument/2006/relationships/hyperlink" Target="https://www.sports.ru/milwaukee-bucks/" TargetMode="External"/><Relationship Id="rId1112" Type="http://schemas.openxmlformats.org/officeDocument/2006/relationships/hyperlink" Target="https://www.sports.ru/indiana-pacers/" TargetMode="External"/><Relationship Id="rId1557" Type="http://schemas.openxmlformats.org/officeDocument/2006/relationships/hyperlink" Target="https://www.sports.ru/houston-rockets/" TargetMode="External"/><Relationship Id="rId1764" Type="http://schemas.openxmlformats.org/officeDocument/2006/relationships/hyperlink" Target="https://www.sports.ru/atlanta-hawks/" TargetMode="External"/><Relationship Id="rId1971" Type="http://schemas.openxmlformats.org/officeDocument/2006/relationships/hyperlink" Target="https://www.sports.ru/miami-heat/" TargetMode="External"/><Relationship Id="rId2608" Type="http://schemas.openxmlformats.org/officeDocument/2006/relationships/hyperlink" Target="https://www.sports.ru/detroit-pistons/" TargetMode="External"/><Relationship Id="rId2815" Type="http://schemas.openxmlformats.org/officeDocument/2006/relationships/hyperlink" Target="https://www.sports.ru/san-antonio-spurs/" TargetMode="External"/><Relationship Id="rId56" Type="http://schemas.openxmlformats.org/officeDocument/2006/relationships/hyperlink" Target="http://www.sports.ru/golden-state-warriors/" TargetMode="External"/><Relationship Id="rId1417" Type="http://schemas.openxmlformats.org/officeDocument/2006/relationships/hyperlink" Target="https://www.sports.ru/miami-heat/" TargetMode="External"/><Relationship Id="rId1624" Type="http://schemas.openxmlformats.org/officeDocument/2006/relationships/hyperlink" Target="https://www.sports.ru/toronto-raptors/" TargetMode="External"/><Relationship Id="rId1831" Type="http://schemas.openxmlformats.org/officeDocument/2006/relationships/hyperlink" Target="https://www.sports.ru/basketball/match/2021-03-14/" TargetMode="External"/><Relationship Id="rId3077" Type="http://schemas.openxmlformats.org/officeDocument/2006/relationships/hyperlink" Target="https://www.sports.ru/detroit-pistons/" TargetMode="External"/><Relationship Id="rId3284" Type="http://schemas.openxmlformats.org/officeDocument/2006/relationships/hyperlink" Target="https://www.sports.ru/chicago-bulls/" TargetMode="External"/><Relationship Id="rId1929" Type="http://schemas.openxmlformats.org/officeDocument/2006/relationships/hyperlink" Target="https://www.sports.ru/denver-nuggets/" TargetMode="External"/><Relationship Id="rId2093" Type="http://schemas.openxmlformats.org/officeDocument/2006/relationships/hyperlink" Target="https://www.sports.ru/atlanta-hawks/" TargetMode="External"/><Relationship Id="rId2398" Type="http://schemas.openxmlformats.org/officeDocument/2006/relationships/hyperlink" Target="https://www.sports.ru/basketball/match/2021-04-23/" TargetMode="External"/><Relationship Id="rId3144" Type="http://schemas.openxmlformats.org/officeDocument/2006/relationships/hyperlink" Target="https://www.sports.ru/boston-celtics/" TargetMode="External"/><Relationship Id="rId3351" Type="http://schemas.openxmlformats.org/officeDocument/2006/relationships/hyperlink" Target="https://www.sports.ru/brooklyn-nets/" TargetMode="External"/><Relationship Id="rId3449" Type="http://schemas.openxmlformats.org/officeDocument/2006/relationships/hyperlink" Target="https://www.sports.ru/denver-nuggets/" TargetMode="External"/><Relationship Id="rId272" Type="http://schemas.openxmlformats.org/officeDocument/2006/relationships/hyperlink" Target="https://www.sports.ru/basketball/match/2021-01-09/" TargetMode="External"/><Relationship Id="rId577" Type="http://schemas.openxmlformats.org/officeDocument/2006/relationships/hyperlink" Target="https://www.sports.ru/basketball/match/2021-02-18/" TargetMode="External"/><Relationship Id="rId2160" Type="http://schemas.openxmlformats.org/officeDocument/2006/relationships/hyperlink" Target="https://www.sports.ru/oklahoma-city-thunder/" TargetMode="External"/><Relationship Id="rId2258" Type="http://schemas.openxmlformats.org/officeDocument/2006/relationships/hyperlink" Target="https://www.sports.ru/basketball/match/2021-04-06/" TargetMode="External"/><Relationship Id="rId3004" Type="http://schemas.openxmlformats.org/officeDocument/2006/relationships/hyperlink" Target="https://www.sports.ru/miami-heat/" TargetMode="External"/><Relationship Id="rId3211" Type="http://schemas.openxmlformats.org/officeDocument/2006/relationships/hyperlink" Target="https://www.sports.ru/philadelphia-76ers/" TargetMode="External"/><Relationship Id="rId132" Type="http://schemas.openxmlformats.org/officeDocument/2006/relationships/hyperlink" Target="http://www.sports.ru/golden-state-warriors/" TargetMode="External"/><Relationship Id="rId784" Type="http://schemas.openxmlformats.org/officeDocument/2006/relationships/hyperlink" Target="https://www.sports.ru/philadelphia-76ers/" TargetMode="External"/><Relationship Id="rId991" Type="http://schemas.openxmlformats.org/officeDocument/2006/relationships/hyperlink" Target="https://www.sports.ru/charlotte-hornets/" TargetMode="External"/><Relationship Id="rId1067" Type="http://schemas.openxmlformats.org/officeDocument/2006/relationships/hyperlink" Target="https://www.sports.ru/new-orleans-pelicans/" TargetMode="External"/><Relationship Id="rId2020" Type="http://schemas.openxmlformats.org/officeDocument/2006/relationships/hyperlink" Target="https://www.sports.ru/denver-nuggets/" TargetMode="External"/><Relationship Id="rId2465" Type="http://schemas.openxmlformats.org/officeDocument/2006/relationships/hyperlink" Target="https://www.sports.ru/basketball/match/2021-05-02/" TargetMode="External"/><Relationship Id="rId2672" Type="http://schemas.openxmlformats.org/officeDocument/2006/relationships/hyperlink" Target="https://www.sports.ru/utah-jazz/" TargetMode="External"/><Relationship Id="rId3309" Type="http://schemas.openxmlformats.org/officeDocument/2006/relationships/hyperlink" Target="https://www.sports.ru/houston-rockets/" TargetMode="External"/><Relationship Id="rId437" Type="http://schemas.openxmlformats.org/officeDocument/2006/relationships/hyperlink" Target="https://www.sports.ru/basketball/match/2021-01-30/" TargetMode="External"/><Relationship Id="rId644" Type="http://schemas.openxmlformats.org/officeDocument/2006/relationships/hyperlink" Target="https://www.sports.ru/basketball/match/2021-02-27/" TargetMode="External"/><Relationship Id="rId851" Type="http://schemas.openxmlformats.org/officeDocument/2006/relationships/hyperlink" Target="https://www.sports.ru/oklahoma-city-thunder/" TargetMode="External"/><Relationship Id="rId1274" Type="http://schemas.openxmlformats.org/officeDocument/2006/relationships/hyperlink" Target="https://www.sports.ru/orlando-magic/" TargetMode="External"/><Relationship Id="rId1481" Type="http://schemas.openxmlformats.org/officeDocument/2006/relationships/hyperlink" Target="https://www.sports.ru/memphis-grizzlies/" TargetMode="External"/><Relationship Id="rId1579" Type="http://schemas.openxmlformats.org/officeDocument/2006/relationships/hyperlink" Target="https://www.sports.ru/portland-trail-blazers/" TargetMode="External"/><Relationship Id="rId2118" Type="http://schemas.openxmlformats.org/officeDocument/2006/relationships/hyperlink" Target="https://www.sports.ru/phoenix-suns/" TargetMode="External"/><Relationship Id="rId2325" Type="http://schemas.openxmlformats.org/officeDocument/2006/relationships/hyperlink" Target="https://www.sports.ru/basketball/match/2021-04-14/" TargetMode="External"/><Relationship Id="rId2532" Type="http://schemas.openxmlformats.org/officeDocument/2006/relationships/hyperlink" Target="https://www.sports.ru/basketball/match/2021-05-09/" TargetMode="External"/><Relationship Id="rId2977" Type="http://schemas.openxmlformats.org/officeDocument/2006/relationships/hyperlink" Target="https://www.sports.ru/san-antonio-spurs/" TargetMode="External"/><Relationship Id="rId504" Type="http://schemas.openxmlformats.org/officeDocument/2006/relationships/hyperlink" Target="https://www.sports.ru/basketball/match/2021-02-07/" TargetMode="External"/><Relationship Id="rId711" Type="http://schemas.openxmlformats.org/officeDocument/2006/relationships/hyperlink" Target="https://www.sports.ru/denver-nuggets/" TargetMode="External"/><Relationship Id="rId949" Type="http://schemas.openxmlformats.org/officeDocument/2006/relationships/hyperlink" Target="https://www.sports.ru/indiana-pacers/" TargetMode="External"/><Relationship Id="rId1134" Type="http://schemas.openxmlformats.org/officeDocument/2006/relationships/hyperlink" Target="https://www.sports.ru/los-angeles-clippers/" TargetMode="External"/><Relationship Id="rId1341" Type="http://schemas.openxmlformats.org/officeDocument/2006/relationships/hyperlink" Target="https://www.sports.ru/detroit-pistons/" TargetMode="External"/><Relationship Id="rId1786" Type="http://schemas.openxmlformats.org/officeDocument/2006/relationships/hyperlink" Target="https://www.sports.ru/atlanta-hawks/" TargetMode="External"/><Relationship Id="rId1993" Type="http://schemas.openxmlformats.org/officeDocument/2006/relationships/hyperlink" Target="https://www.sports.ru/indiana-pacers/" TargetMode="External"/><Relationship Id="rId2837" Type="http://schemas.openxmlformats.org/officeDocument/2006/relationships/hyperlink" Target="https://www.sports.ru/minnesota-timberwolves/" TargetMode="External"/><Relationship Id="rId78" Type="http://schemas.openxmlformats.org/officeDocument/2006/relationships/hyperlink" Target="http://www.sports.ru/golden-state-warriors/" TargetMode="External"/><Relationship Id="rId809" Type="http://schemas.openxmlformats.org/officeDocument/2006/relationships/hyperlink" Target="https://www.sports.ru/denver-nuggets/" TargetMode="External"/><Relationship Id="rId1201" Type="http://schemas.openxmlformats.org/officeDocument/2006/relationships/hyperlink" Target="https://www.sports.ru/chicago-bulls/" TargetMode="External"/><Relationship Id="rId1439" Type="http://schemas.openxmlformats.org/officeDocument/2006/relationships/hyperlink" Target="https://www.sports.ru/cleveland-cavaliers/" TargetMode="External"/><Relationship Id="rId1646" Type="http://schemas.openxmlformats.org/officeDocument/2006/relationships/hyperlink" Target="https://www.sports.ru/cleveland-cavaliers/" TargetMode="External"/><Relationship Id="rId1853" Type="http://schemas.openxmlformats.org/officeDocument/2006/relationships/hyperlink" Target="https://www.sports.ru/basketball/match/2021-03-17/" TargetMode="External"/><Relationship Id="rId2904" Type="http://schemas.openxmlformats.org/officeDocument/2006/relationships/hyperlink" Target="https://www.sports.ru/charlotte-hornets/" TargetMode="External"/><Relationship Id="rId3099" Type="http://schemas.openxmlformats.org/officeDocument/2006/relationships/hyperlink" Target="https://www.sports.ru/indiana-pacers/" TargetMode="External"/><Relationship Id="rId1506" Type="http://schemas.openxmlformats.org/officeDocument/2006/relationships/hyperlink" Target="https://www.sports.ru/boston-celtics/" TargetMode="External"/><Relationship Id="rId1713" Type="http://schemas.openxmlformats.org/officeDocument/2006/relationships/hyperlink" Target="https://www.sports.ru/sacramento-kings/" TargetMode="External"/><Relationship Id="rId1920" Type="http://schemas.openxmlformats.org/officeDocument/2006/relationships/hyperlink" Target="https://www.sports.ru/washington-wizards/" TargetMode="External"/><Relationship Id="rId3166" Type="http://schemas.openxmlformats.org/officeDocument/2006/relationships/hyperlink" Target="https://www.sports.ru/oklahoma-city-thunder/" TargetMode="External"/><Relationship Id="rId3373" Type="http://schemas.openxmlformats.org/officeDocument/2006/relationships/hyperlink" Target="https://www.sports.ru/portland-trail-blazers/" TargetMode="External"/><Relationship Id="rId294" Type="http://schemas.openxmlformats.org/officeDocument/2006/relationships/hyperlink" Target="https://www.sports.ru/basketball/match/2021-01-12/" TargetMode="External"/><Relationship Id="rId2182" Type="http://schemas.openxmlformats.org/officeDocument/2006/relationships/hyperlink" Target="https://www.sports.ru/basketball/match/2021-03-27/" TargetMode="External"/><Relationship Id="rId3026" Type="http://schemas.openxmlformats.org/officeDocument/2006/relationships/hyperlink" Target="https://www.sports.ru/indiana-pacers/" TargetMode="External"/><Relationship Id="rId3233" Type="http://schemas.openxmlformats.org/officeDocument/2006/relationships/hyperlink" Target="https://www.sports.ru/san-antonio-spurs/" TargetMode="External"/><Relationship Id="rId154" Type="http://schemas.openxmlformats.org/officeDocument/2006/relationships/hyperlink" Target="https://www.sports.ru/basketball/match/2020-12-24/" TargetMode="External"/><Relationship Id="rId361" Type="http://schemas.openxmlformats.org/officeDocument/2006/relationships/hyperlink" Target="https://www.sports.ru/basketball/match/2021-01-21/" TargetMode="External"/><Relationship Id="rId599" Type="http://schemas.openxmlformats.org/officeDocument/2006/relationships/hyperlink" Target="https://www.sports.ru/basketball/match/2021-02-21/" TargetMode="External"/><Relationship Id="rId2042" Type="http://schemas.openxmlformats.org/officeDocument/2006/relationships/hyperlink" Target="https://www.sports.ru/philadelphia-76ers/" TargetMode="External"/><Relationship Id="rId2487" Type="http://schemas.openxmlformats.org/officeDocument/2006/relationships/hyperlink" Target="https://www.sports.ru/basketball/match/2021-05-04/" TargetMode="External"/><Relationship Id="rId2694" Type="http://schemas.openxmlformats.org/officeDocument/2006/relationships/hyperlink" Target="https://www.sports.ru/minnesota-timberwolves/" TargetMode="External"/><Relationship Id="rId3440" Type="http://schemas.openxmlformats.org/officeDocument/2006/relationships/hyperlink" Target="https://www.sports.ru/new-orleans-pelicans/" TargetMode="External"/><Relationship Id="rId459" Type="http://schemas.openxmlformats.org/officeDocument/2006/relationships/hyperlink" Target="https://www.sports.ru/basketball/match/2021-02-02/" TargetMode="External"/><Relationship Id="rId666" Type="http://schemas.openxmlformats.org/officeDocument/2006/relationships/hyperlink" Target="https://www.sports.ru/basketball/match/2021-03-01/" TargetMode="External"/><Relationship Id="rId873" Type="http://schemas.openxmlformats.org/officeDocument/2006/relationships/hyperlink" Target="https://www.sports.ru/boston-celtics/" TargetMode="External"/><Relationship Id="rId1089" Type="http://schemas.openxmlformats.org/officeDocument/2006/relationships/hyperlink" Target="https://www.sports.ru/boston-celtics/" TargetMode="External"/><Relationship Id="rId1296" Type="http://schemas.openxmlformats.org/officeDocument/2006/relationships/hyperlink" Target="https://www.sports.ru/new-orleans-pelicans/" TargetMode="External"/><Relationship Id="rId2347" Type="http://schemas.openxmlformats.org/officeDocument/2006/relationships/hyperlink" Target="https://www.sports.ru/basketball/match/2021-04-17/" TargetMode="External"/><Relationship Id="rId2554" Type="http://schemas.openxmlformats.org/officeDocument/2006/relationships/hyperlink" Target="https://www.sports.ru/basketball/match/2021-05-12/" TargetMode="External"/><Relationship Id="rId2999" Type="http://schemas.openxmlformats.org/officeDocument/2006/relationships/hyperlink" Target="https://www.sports.ru/chicago-bulls/" TargetMode="External"/><Relationship Id="rId3300" Type="http://schemas.openxmlformats.org/officeDocument/2006/relationships/hyperlink" Target="https://www.sports.ru/philadelphia-76ers/" TargetMode="External"/><Relationship Id="rId221" Type="http://schemas.openxmlformats.org/officeDocument/2006/relationships/hyperlink" Target="https://www.sports.ru/basketball/match/2021-01-03/" TargetMode="External"/><Relationship Id="rId319" Type="http://schemas.openxmlformats.org/officeDocument/2006/relationships/hyperlink" Target="https://www.sports.ru/basketball/match/2021-01-16/" TargetMode="External"/><Relationship Id="rId526" Type="http://schemas.openxmlformats.org/officeDocument/2006/relationships/hyperlink" Target="https://www.sports.ru/basketball/match/2021-02-11/" TargetMode="External"/><Relationship Id="rId1156" Type="http://schemas.openxmlformats.org/officeDocument/2006/relationships/hyperlink" Target="https://www.sports.ru/new-orleans-pelicans/" TargetMode="External"/><Relationship Id="rId1363" Type="http://schemas.openxmlformats.org/officeDocument/2006/relationships/hyperlink" Target="https://www.sports.ru/minnesota-timberwolves/" TargetMode="External"/><Relationship Id="rId2207" Type="http://schemas.openxmlformats.org/officeDocument/2006/relationships/hyperlink" Target="https://www.sports.ru/basketball/match/2021-03-30/" TargetMode="External"/><Relationship Id="rId2761" Type="http://schemas.openxmlformats.org/officeDocument/2006/relationships/hyperlink" Target="https://www.sports.ru/charlotte-hornets/" TargetMode="External"/><Relationship Id="rId2859" Type="http://schemas.openxmlformats.org/officeDocument/2006/relationships/hyperlink" Target="https://www.sports.ru/detroit-pistons/" TargetMode="External"/><Relationship Id="rId733" Type="http://schemas.openxmlformats.org/officeDocument/2006/relationships/hyperlink" Target="https://www.sports.ru/atlanta-hawks/" TargetMode="External"/><Relationship Id="rId940" Type="http://schemas.openxmlformats.org/officeDocument/2006/relationships/hyperlink" Target="https://www.sports.ru/indiana-pacers/" TargetMode="External"/><Relationship Id="rId1016" Type="http://schemas.openxmlformats.org/officeDocument/2006/relationships/hyperlink" Target="https://www.sports.ru/utah-jazz/" TargetMode="External"/><Relationship Id="rId1570" Type="http://schemas.openxmlformats.org/officeDocument/2006/relationships/hyperlink" Target="https://www.sports.ru/los-angeles-clippers/" TargetMode="External"/><Relationship Id="rId1668" Type="http://schemas.openxmlformats.org/officeDocument/2006/relationships/hyperlink" Target="https://www.sports.ru/cleveland-cavaliers/" TargetMode="External"/><Relationship Id="rId1875" Type="http://schemas.openxmlformats.org/officeDocument/2006/relationships/hyperlink" Target="https://www.sports.ru/basketball/match/2021-03-20/" TargetMode="External"/><Relationship Id="rId2414" Type="http://schemas.openxmlformats.org/officeDocument/2006/relationships/hyperlink" Target="https://www.sports.ru/basketball/match/2021-04-25/" TargetMode="External"/><Relationship Id="rId2621" Type="http://schemas.openxmlformats.org/officeDocument/2006/relationships/hyperlink" Target="https://www.sports.ru/miami-heat/" TargetMode="External"/><Relationship Id="rId2719" Type="http://schemas.openxmlformats.org/officeDocument/2006/relationships/hyperlink" Target="https://www.sports.ru/denver-nuggets/" TargetMode="External"/><Relationship Id="rId800" Type="http://schemas.openxmlformats.org/officeDocument/2006/relationships/hyperlink" Target="https://www.sports.ru/indiana-pacers/" TargetMode="External"/><Relationship Id="rId1223" Type="http://schemas.openxmlformats.org/officeDocument/2006/relationships/hyperlink" Target="https://www.sports.ru/houston-rockets/" TargetMode="External"/><Relationship Id="rId1430" Type="http://schemas.openxmlformats.org/officeDocument/2006/relationships/hyperlink" Target="https://www.sports.ru/new-orleans-pelicans/" TargetMode="External"/><Relationship Id="rId1528" Type="http://schemas.openxmlformats.org/officeDocument/2006/relationships/hyperlink" Target="https://www.sports.ru/golden-state-warriors/" TargetMode="External"/><Relationship Id="rId2926" Type="http://schemas.openxmlformats.org/officeDocument/2006/relationships/hyperlink" Target="https://www.sports.ru/oklahoma-city-thunder/" TargetMode="External"/><Relationship Id="rId3090" Type="http://schemas.openxmlformats.org/officeDocument/2006/relationships/hyperlink" Target="https://www.sports.ru/brooklyn-nets/" TargetMode="External"/><Relationship Id="rId1735" Type="http://schemas.openxmlformats.org/officeDocument/2006/relationships/hyperlink" Target="https://www.sports.ru/san-antonio-spurs/" TargetMode="External"/><Relationship Id="rId1942" Type="http://schemas.openxmlformats.org/officeDocument/2006/relationships/hyperlink" Target="https://www.sports.ru/charlotte-hornets/" TargetMode="External"/><Relationship Id="rId3188" Type="http://schemas.openxmlformats.org/officeDocument/2006/relationships/hyperlink" Target="https://www.sports.ru/minnesota-timberwolves/" TargetMode="External"/><Relationship Id="rId3395" Type="http://schemas.openxmlformats.org/officeDocument/2006/relationships/hyperlink" Target="https://www.sports.ru/cleveland-cavaliers/" TargetMode="External"/><Relationship Id="rId27" Type="http://schemas.openxmlformats.org/officeDocument/2006/relationships/hyperlink" Target="http://www.sports.ru/golden-state-warriors/" TargetMode="External"/><Relationship Id="rId1802" Type="http://schemas.openxmlformats.org/officeDocument/2006/relationships/hyperlink" Target="https://www.sports.ru/basketball/match/2021-03-05/" TargetMode="External"/><Relationship Id="rId3048" Type="http://schemas.openxmlformats.org/officeDocument/2006/relationships/hyperlink" Target="https://www.sports.ru/orlando-magic/" TargetMode="External"/><Relationship Id="rId3255" Type="http://schemas.openxmlformats.org/officeDocument/2006/relationships/hyperlink" Target="https://www.sports.ru/portland-trail-blazers/" TargetMode="External"/><Relationship Id="rId3462" Type="http://schemas.openxmlformats.org/officeDocument/2006/relationships/hyperlink" Target="http://www.sports.ru/trail-blazers/" TargetMode="External"/><Relationship Id="rId176" Type="http://schemas.openxmlformats.org/officeDocument/2006/relationships/hyperlink" Target="https://www.sports.ru/basketball/match/2020-12-28/" TargetMode="External"/><Relationship Id="rId383" Type="http://schemas.openxmlformats.org/officeDocument/2006/relationships/hyperlink" Target="https://www.sports.ru/basketball/match/2021-01-24/" TargetMode="External"/><Relationship Id="rId590" Type="http://schemas.openxmlformats.org/officeDocument/2006/relationships/hyperlink" Target="https://www.sports.ru/basketball/match/2021-02-20/" TargetMode="External"/><Relationship Id="rId2064" Type="http://schemas.openxmlformats.org/officeDocument/2006/relationships/hyperlink" Target="https://www.sports.ru/new-york-knicks/" TargetMode="External"/><Relationship Id="rId2271" Type="http://schemas.openxmlformats.org/officeDocument/2006/relationships/hyperlink" Target="https://www.sports.ru/basketball/match/2021-04-07/" TargetMode="External"/><Relationship Id="rId3115" Type="http://schemas.openxmlformats.org/officeDocument/2006/relationships/hyperlink" Target="https://www.sports.ru/cleveland-cavaliers/" TargetMode="External"/><Relationship Id="rId3322" Type="http://schemas.openxmlformats.org/officeDocument/2006/relationships/hyperlink" Target="https://www.sports.ru/charlotte-hornets/" TargetMode="External"/><Relationship Id="rId243" Type="http://schemas.openxmlformats.org/officeDocument/2006/relationships/hyperlink" Target="https://www.sports.ru/basketball/match/2021-01-06/" TargetMode="External"/><Relationship Id="rId450" Type="http://schemas.openxmlformats.org/officeDocument/2006/relationships/hyperlink" Target="https://www.sports.ru/basketball/match/2021-02-01/" TargetMode="External"/><Relationship Id="rId688" Type="http://schemas.openxmlformats.org/officeDocument/2006/relationships/hyperlink" Target="https://www.sports.ru/basketball/match/2021-03-04/" TargetMode="External"/><Relationship Id="rId895" Type="http://schemas.openxmlformats.org/officeDocument/2006/relationships/hyperlink" Target="https://www.sports.ru/washington-wizards/" TargetMode="External"/><Relationship Id="rId1080" Type="http://schemas.openxmlformats.org/officeDocument/2006/relationships/hyperlink" Target="https://www.sports.ru/phoenix-suns/" TargetMode="External"/><Relationship Id="rId2131" Type="http://schemas.openxmlformats.org/officeDocument/2006/relationships/hyperlink" Target="https://www.sports.ru/boston-celtics/" TargetMode="External"/><Relationship Id="rId2369" Type="http://schemas.openxmlformats.org/officeDocument/2006/relationships/hyperlink" Target="https://www.sports.ru/basketball/match/2021-04-19/" TargetMode="External"/><Relationship Id="rId2576" Type="http://schemas.openxmlformats.org/officeDocument/2006/relationships/hyperlink" Target="https://www.sports.ru/basketball/match/2021-05-15/" TargetMode="External"/><Relationship Id="rId2783" Type="http://schemas.openxmlformats.org/officeDocument/2006/relationships/hyperlink" Target="https://www.sports.ru/phoenix-suns/" TargetMode="External"/><Relationship Id="rId2990" Type="http://schemas.openxmlformats.org/officeDocument/2006/relationships/hyperlink" Target="https://www.sports.ru/dallas-mavericks/" TargetMode="External"/><Relationship Id="rId103" Type="http://schemas.openxmlformats.org/officeDocument/2006/relationships/hyperlink" Target="http://www.sports.ru/golden-state-warriors/" TargetMode="External"/><Relationship Id="rId310" Type="http://schemas.openxmlformats.org/officeDocument/2006/relationships/hyperlink" Target="https://www.sports.ru/basketball/match/2021-01-14/" TargetMode="External"/><Relationship Id="rId548" Type="http://schemas.openxmlformats.org/officeDocument/2006/relationships/hyperlink" Target="https://www.sports.ru/basketball/match/2021-02-14/" TargetMode="External"/><Relationship Id="rId755" Type="http://schemas.openxmlformats.org/officeDocument/2006/relationships/hyperlink" Target="https://www.sports.ru/orlando-magic/" TargetMode="External"/><Relationship Id="rId962" Type="http://schemas.openxmlformats.org/officeDocument/2006/relationships/hyperlink" Target="https://www.sports.ru/orlando-magic/" TargetMode="External"/><Relationship Id="rId1178" Type="http://schemas.openxmlformats.org/officeDocument/2006/relationships/hyperlink" Target="https://www.sports.ru/los-angeles-clippers/" TargetMode="External"/><Relationship Id="rId1385" Type="http://schemas.openxmlformats.org/officeDocument/2006/relationships/hyperlink" Target="https://www.sports.ru/denver-nuggets/" TargetMode="External"/><Relationship Id="rId1592" Type="http://schemas.openxmlformats.org/officeDocument/2006/relationships/hyperlink" Target="https://www.sports.ru/boston-celtics/" TargetMode="External"/><Relationship Id="rId2229" Type="http://schemas.openxmlformats.org/officeDocument/2006/relationships/hyperlink" Target="https://www.sports.ru/basketball/match/2021-04-02/" TargetMode="External"/><Relationship Id="rId2436" Type="http://schemas.openxmlformats.org/officeDocument/2006/relationships/hyperlink" Target="https://www.sports.ru/basketball/match/2021-04-28/" TargetMode="External"/><Relationship Id="rId2643" Type="http://schemas.openxmlformats.org/officeDocument/2006/relationships/hyperlink" Target="https://www.sports.ru/memphis-grizzlies/" TargetMode="External"/><Relationship Id="rId2850" Type="http://schemas.openxmlformats.org/officeDocument/2006/relationships/hyperlink" Target="https://www.sports.ru/brooklyn-nets/" TargetMode="External"/><Relationship Id="rId91" Type="http://schemas.openxmlformats.org/officeDocument/2006/relationships/hyperlink" Target="http://www.sports.ru/golden-state-warriors/" TargetMode="External"/><Relationship Id="rId408" Type="http://schemas.openxmlformats.org/officeDocument/2006/relationships/hyperlink" Target="https://www.sports.ru/basketball/match/2021-01-27/" TargetMode="External"/><Relationship Id="rId615" Type="http://schemas.openxmlformats.org/officeDocument/2006/relationships/hyperlink" Target="https://www.sports.ru/basketball/match/2021-02-23/" TargetMode="External"/><Relationship Id="rId822" Type="http://schemas.openxmlformats.org/officeDocument/2006/relationships/hyperlink" Target="https://www.sports.ru/los-angeles-lakers/" TargetMode="External"/><Relationship Id="rId1038" Type="http://schemas.openxmlformats.org/officeDocument/2006/relationships/hyperlink" Target="https://www.sports.ru/oklahoma-city-thunder/" TargetMode="External"/><Relationship Id="rId1245" Type="http://schemas.openxmlformats.org/officeDocument/2006/relationships/hyperlink" Target="https://www.sports.ru/washington-wizards/" TargetMode="External"/><Relationship Id="rId1452" Type="http://schemas.openxmlformats.org/officeDocument/2006/relationships/hyperlink" Target="https://www.sports.ru/milwaukee-bucks/" TargetMode="External"/><Relationship Id="rId1897" Type="http://schemas.openxmlformats.org/officeDocument/2006/relationships/hyperlink" Target="https://www.sports.ru/basketball/match/2021-03-23/" TargetMode="External"/><Relationship Id="rId2503" Type="http://schemas.openxmlformats.org/officeDocument/2006/relationships/hyperlink" Target="https://www.sports.ru/basketball/match/2021-05-06/" TargetMode="External"/><Relationship Id="rId2948" Type="http://schemas.openxmlformats.org/officeDocument/2006/relationships/hyperlink" Target="https://www.sports.ru/philadelphia-76ers/" TargetMode="External"/><Relationship Id="rId1105" Type="http://schemas.openxmlformats.org/officeDocument/2006/relationships/hyperlink" Target="https://www.sports.ru/oklahoma-city-thunder/" TargetMode="External"/><Relationship Id="rId1312" Type="http://schemas.openxmlformats.org/officeDocument/2006/relationships/hyperlink" Target="https://www.sports.ru/memphis-grizzlies/" TargetMode="External"/><Relationship Id="rId1757" Type="http://schemas.openxmlformats.org/officeDocument/2006/relationships/hyperlink" Target="https://www.sports.ru/minnesota-timberwolves/" TargetMode="External"/><Relationship Id="rId1964" Type="http://schemas.openxmlformats.org/officeDocument/2006/relationships/hyperlink" Target="https://www.sports.ru/memphis-grizzlies/" TargetMode="External"/><Relationship Id="rId2710" Type="http://schemas.openxmlformats.org/officeDocument/2006/relationships/hyperlink" Target="https://www.sports.ru/brooklyn-nets/" TargetMode="External"/><Relationship Id="rId2808" Type="http://schemas.openxmlformats.org/officeDocument/2006/relationships/hyperlink" Target="https://www.sports.ru/oklahoma-city-thunder/" TargetMode="External"/><Relationship Id="rId49" Type="http://schemas.openxmlformats.org/officeDocument/2006/relationships/hyperlink" Target="http://www.sports.ru/golden-state-warriors/" TargetMode="External"/><Relationship Id="rId1617" Type="http://schemas.openxmlformats.org/officeDocument/2006/relationships/hyperlink" Target="https://www.sports.ru/brooklyn-nets/" TargetMode="External"/><Relationship Id="rId1824" Type="http://schemas.openxmlformats.org/officeDocument/2006/relationships/hyperlink" Target="https://www.sports.ru/basketball/match/2021-03-14/" TargetMode="External"/><Relationship Id="rId3277" Type="http://schemas.openxmlformats.org/officeDocument/2006/relationships/hyperlink" Target="https://www.sports.ru/los-angeles-lakers/" TargetMode="External"/><Relationship Id="rId198" Type="http://schemas.openxmlformats.org/officeDocument/2006/relationships/hyperlink" Target="https://www.sports.ru/basketball/match/2020-12-31/" TargetMode="External"/><Relationship Id="rId2086" Type="http://schemas.openxmlformats.org/officeDocument/2006/relationships/hyperlink" Target="https://www.sports.ru/denver-nuggets/" TargetMode="External"/><Relationship Id="rId2293" Type="http://schemas.openxmlformats.org/officeDocument/2006/relationships/hyperlink" Target="https://www.sports.ru/basketball/match/2021-04-10/" TargetMode="External"/><Relationship Id="rId2598" Type="http://schemas.openxmlformats.org/officeDocument/2006/relationships/hyperlink" Target="https://www.sports.ru/new-york-knicks/" TargetMode="External"/><Relationship Id="rId3137" Type="http://schemas.openxmlformats.org/officeDocument/2006/relationships/hyperlink" Target="https://www.sports.ru/atlanta-hawks/" TargetMode="External"/><Relationship Id="rId3344" Type="http://schemas.openxmlformats.org/officeDocument/2006/relationships/hyperlink" Target="https://www.sports.ru/charlotte-hornets/" TargetMode="External"/><Relationship Id="rId265" Type="http://schemas.openxmlformats.org/officeDocument/2006/relationships/hyperlink" Target="https://www.sports.ru/basketball/match/2021-01-09/" TargetMode="External"/><Relationship Id="rId472" Type="http://schemas.openxmlformats.org/officeDocument/2006/relationships/hyperlink" Target="https://www.sports.ru/basketball/match/2021-02-04/" TargetMode="External"/><Relationship Id="rId2153" Type="http://schemas.openxmlformats.org/officeDocument/2006/relationships/hyperlink" Target="https://www.sports.ru/detroit-pistons/" TargetMode="External"/><Relationship Id="rId2360" Type="http://schemas.openxmlformats.org/officeDocument/2006/relationships/hyperlink" Target="https://www.sports.ru/basketball/match/2021-04-18/" TargetMode="External"/><Relationship Id="rId3204" Type="http://schemas.openxmlformats.org/officeDocument/2006/relationships/hyperlink" Target="https://www.sports.ru/milwaukee-bucks/" TargetMode="External"/><Relationship Id="rId3411" Type="http://schemas.openxmlformats.org/officeDocument/2006/relationships/hyperlink" Target="https://www.sports.ru/los-angeles-lakers/" TargetMode="External"/><Relationship Id="rId125" Type="http://schemas.openxmlformats.org/officeDocument/2006/relationships/hyperlink" Target="http://www.sports.ru/golden-state-warriors/" TargetMode="External"/><Relationship Id="rId332" Type="http://schemas.openxmlformats.org/officeDocument/2006/relationships/hyperlink" Target="https://www.sports.ru/basketball/match/2021-01-17/" TargetMode="External"/><Relationship Id="rId777" Type="http://schemas.openxmlformats.org/officeDocument/2006/relationships/hyperlink" Target="https://www.sports.ru/memphis-grizzlies/" TargetMode="External"/><Relationship Id="rId984" Type="http://schemas.openxmlformats.org/officeDocument/2006/relationships/hyperlink" Target="https://www.sports.ru/new-orleans-pelicans/" TargetMode="External"/><Relationship Id="rId2013" Type="http://schemas.openxmlformats.org/officeDocument/2006/relationships/hyperlink" Target="https://www.sports.ru/milwaukee-bucks/" TargetMode="External"/><Relationship Id="rId2220" Type="http://schemas.openxmlformats.org/officeDocument/2006/relationships/hyperlink" Target="https://www.sports.ru/basketball/match/2021-04-01/" TargetMode="External"/><Relationship Id="rId2458" Type="http://schemas.openxmlformats.org/officeDocument/2006/relationships/hyperlink" Target="https://www.sports.ru/basketball/match/2021-05-01/" TargetMode="External"/><Relationship Id="rId2665" Type="http://schemas.openxmlformats.org/officeDocument/2006/relationships/hyperlink" Target="https://www.sports.ru/dallas-mavericks/" TargetMode="External"/><Relationship Id="rId2872" Type="http://schemas.openxmlformats.org/officeDocument/2006/relationships/hyperlink" Target="https://www.sports.ru/minnesota-timberwolves/" TargetMode="External"/><Relationship Id="rId637" Type="http://schemas.openxmlformats.org/officeDocument/2006/relationships/hyperlink" Target="https://www.sports.ru/basketball/match/2021-02-25/" TargetMode="External"/><Relationship Id="rId844" Type="http://schemas.openxmlformats.org/officeDocument/2006/relationships/hyperlink" Target="https://www.sports.ru/atlanta-hawks/" TargetMode="External"/><Relationship Id="rId1267" Type="http://schemas.openxmlformats.org/officeDocument/2006/relationships/hyperlink" Target="https://www.sports.ru/philadelphia-76ers/" TargetMode="External"/><Relationship Id="rId1474" Type="http://schemas.openxmlformats.org/officeDocument/2006/relationships/hyperlink" Target="https://www.sports.ru/miami-heat/" TargetMode="External"/><Relationship Id="rId1681" Type="http://schemas.openxmlformats.org/officeDocument/2006/relationships/hyperlink" Target="https://www.sports.ru/atlanta-hawks/" TargetMode="External"/><Relationship Id="rId2318" Type="http://schemas.openxmlformats.org/officeDocument/2006/relationships/hyperlink" Target="https://www.sports.ru/basketball/match/2021-04-13/" TargetMode="External"/><Relationship Id="rId2525" Type="http://schemas.openxmlformats.org/officeDocument/2006/relationships/hyperlink" Target="https://www.sports.ru/basketball/match/2021-05-09/" TargetMode="External"/><Relationship Id="rId2732" Type="http://schemas.openxmlformats.org/officeDocument/2006/relationships/hyperlink" Target="https://www.sports.ru/utah-jazz/" TargetMode="External"/><Relationship Id="rId704" Type="http://schemas.openxmlformats.org/officeDocument/2006/relationships/hyperlink" Target="https://www.sports.ru/denver-nuggets/" TargetMode="External"/><Relationship Id="rId911" Type="http://schemas.openxmlformats.org/officeDocument/2006/relationships/hyperlink" Target="https://www.sports.ru/atlanta-hawks/" TargetMode="External"/><Relationship Id="rId1127" Type="http://schemas.openxmlformats.org/officeDocument/2006/relationships/hyperlink" Target="https://www.sports.ru/cleveland-cavaliers/" TargetMode="External"/><Relationship Id="rId1334" Type="http://schemas.openxmlformats.org/officeDocument/2006/relationships/hyperlink" Target="https://www.sports.ru/portland-trail-blazers/" TargetMode="External"/><Relationship Id="rId1541" Type="http://schemas.openxmlformats.org/officeDocument/2006/relationships/hyperlink" Target="https://www.sports.ru/houston-rockets/" TargetMode="External"/><Relationship Id="rId1779" Type="http://schemas.openxmlformats.org/officeDocument/2006/relationships/hyperlink" Target="https://www.sports.ru/detroit-pistons/" TargetMode="External"/><Relationship Id="rId1986" Type="http://schemas.openxmlformats.org/officeDocument/2006/relationships/hyperlink" Target="https://www.sports.ru/atlanta-hawks/" TargetMode="External"/><Relationship Id="rId40" Type="http://schemas.openxmlformats.org/officeDocument/2006/relationships/hyperlink" Target="http://www.sports.ru/golden-state-warriors/" TargetMode="External"/><Relationship Id="rId1401" Type="http://schemas.openxmlformats.org/officeDocument/2006/relationships/hyperlink" Target="https://www.sports.ru/denver-nuggets/" TargetMode="External"/><Relationship Id="rId1639" Type="http://schemas.openxmlformats.org/officeDocument/2006/relationships/hyperlink" Target="https://www.sports.ru/new-orleans-pelicans/" TargetMode="External"/><Relationship Id="rId1846" Type="http://schemas.openxmlformats.org/officeDocument/2006/relationships/hyperlink" Target="https://www.sports.ru/basketball/match/2021-03-16/" TargetMode="External"/><Relationship Id="rId3061" Type="http://schemas.openxmlformats.org/officeDocument/2006/relationships/hyperlink" Target="https://www.sports.ru/miami-heat/" TargetMode="External"/><Relationship Id="rId3299" Type="http://schemas.openxmlformats.org/officeDocument/2006/relationships/hyperlink" Target="https://www.sports.ru/los-angeles-lakers/" TargetMode="External"/><Relationship Id="rId1706" Type="http://schemas.openxmlformats.org/officeDocument/2006/relationships/hyperlink" Target="https://www.sports.ru/washington-wizards/" TargetMode="External"/><Relationship Id="rId1913" Type="http://schemas.openxmlformats.org/officeDocument/2006/relationships/hyperlink" Target="https://www.sports.ru/basketball/match/2021-03-25/" TargetMode="External"/><Relationship Id="rId3159" Type="http://schemas.openxmlformats.org/officeDocument/2006/relationships/hyperlink" Target="https://www.sports.ru/dallas-mavericks/" TargetMode="External"/><Relationship Id="rId3366" Type="http://schemas.openxmlformats.org/officeDocument/2006/relationships/hyperlink" Target="https://www.sports.ru/atlanta-hawks/" TargetMode="External"/><Relationship Id="rId287" Type="http://schemas.openxmlformats.org/officeDocument/2006/relationships/hyperlink" Target="https://www.sports.ru/basketball/match/2021-01-11/" TargetMode="External"/><Relationship Id="rId494" Type="http://schemas.openxmlformats.org/officeDocument/2006/relationships/hyperlink" Target="https://www.sports.ru/basketball/match/2021-02-07/" TargetMode="External"/><Relationship Id="rId2175" Type="http://schemas.openxmlformats.org/officeDocument/2006/relationships/hyperlink" Target="https://www.sports.ru/basketball/match/2021-03-26/" TargetMode="External"/><Relationship Id="rId2382" Type="http://schemas.openxmlformats.org/officeDocument/2006/relationships/hyperlink" Target="https://www.sports.ru/basketball/match/2021-04-21/" TargetMode="External"/><Relationship Id="rId3019" Type="http://schemas.openxmlformats.org/officeDocument/2006/relationships/hyperlink" Target="https://www.sports.ru/minnesota-timberwolves/" TargetMode="External"/><Relationship Id="rId3226" Type="http://schemas.openxmlformats.org/officeDocument/2006/relationships/hyperlink" Target="https://www.sports.ru/atlanta-hawks/" TargetMode="External"/><Relationship Id="rId147" Type="http://schemas.openxmlformats.org/officeDocument/2006/relationships/hyperlink" Target="https://www.sports.ru/basketball/match/2020-12-24/" TargetMode="External"/><Relationship Id="rId354" Type="http://schemas.openxmlformats.org/officeDocument/2006/relationships/hyperlink" Target="https://www.sports.ru/basketball/match/2021-01-20/" TargetMode="External"/><Relationship Id="rId799" Type="http://schemas.openxmlformats.org/officeDocument/2006/relationships/hyperlink" Target="https://www.sports.ru/orlando-magic/" TargetMode="External"/><Relationship Id="rId1191" Type="http://schemas.openxmlformats.org/officeDocument/2006/relationships/hyperlink" Target="https://www.sports.ru/brooklyn-nets/" TargetMode="External"/><Relationship Id="rId2035" Type="http://schemas.openxmlformats.org/officeDocument/2006/relationships/hyperlink" Target="https://www.sports.ru/cleveland-cavaliers/" TargetMode="External"/><Relationship Id="rId2687" Type="http://schemas.openxmlformats.org/officeDocument/2006/relationships/hyperlink" Target="https://www.sports.ru/miami-heat/" TargetMode="External"/><Relationship Id="rId2894" Type="http://schemas.openxmlformats.org/officeDocument/2006/relationships/hyperlink" Target="https://www.sports.ru/utah-jazz/" TargetMode="External"/><Relationship Id="rId3433" Type="http://schemas.openxmlformats.org/officeDocument/2006/relationships/hyperlink" Target="https://www.sports.ru/cleveland-cavaliers/" TargetMode="External"/><Relationship Id="rId561" Type="http://schemas.openxmlformats.org/officeDocument/2006/relationships/hyperlink" Target="https://www.sports.ru/basketball/match/2021-02-16/" TargetMode="External"/><Relationship Id="rId659" Type="http://schemas.openxmlformats.org/officeDocument/2006/relationships/hyperlink" Target="https://www.sports.ru/basketball/match/2021-02-28/" TargetMode="External"/><Relationship Id="rId866" Type="http://schemas.openxmlformats.org/officeDocument/2006/relationships/hyperlink" Target="https://www.sports.ru/philadelphia-76ers/" TargetMode="External"/><Relationship Id="rId1289" Type="http://schemas.openxmlformats.org/officeDocument/2006/relationships/hyperlink" Target="https://www.sports.ru/toronto-raptors/" TargetMode="External"/><Relationship Id="rId1496" Type="http://schemas.openxmlformats.org/officeDocument/2006/relationships/hyperlink" Target="https://www.sports.ru/atlanta-hawks/" TargetMode="External"/><Relationship Id="rId2242" Type="http://schemas.openxmlformats.org/officeDocument/2006/relationships/hyperlink" Target="https://www.sports.ru/basketball/match/2021-04-03/" TargetMode="External"/><Relationship Id="rId2547" Type="http://schemas.openxmlformats.org/officeDocument/2006/relationships/hyperlink" Target="https://www.sports.ru/basketball/match/2021-05-12/" TargetMode="External"/><Relationship Id="rId214" Type="http://schemas.openxmlformats.org/officeDocument/2006/relationships/hyperlink" Target="https://www.sports.ru/basketball/match/2021-01-02/" TargetMode="External"/><Relationship Id="rId421" Type="http://schemas.openxmlformats.org/officeDocument/2006/relationships/hyperlink" Target="https://www.sports.ru/basketball/match/2021-01-28/" TargetMode="External"/><Relationship Id="rId519" Type="http://schemas.openxmlformats.org/officeDocument/2006/relationships/hyperlink" Target="https://www.sports.ru/basketball/match/2021-02-10/" TargetMode="External"/><Relationship Id="rId1051" Type="http://schemas.openxmlformats.org/officeDocument/2006/relationships/hyperlink" Target="https://www.sports.ru/dallas-mavericks/" TargetMode="External"/><Relationship Id="rId1149" Type="http://schemas.openxmlformats.org/officeDocument/2006/relationships/hyperlink" Target="https://www.sports.ru/new-york-knicks/" TargetMode="External"/><Relationship Id="rId1356" Type="http://schemas.openxmlformats.org/officeDocument/2006/relationships/hyperlink" Target="https://www.sports.ru/detroit-pistons/" TargetMode="External"/><Relationship Id="rId2102" Type="http://schemas.openxmlformats.org/officeDocument/2006/relationships/hyperlink" Target="https://www.sports.ru/miami-heat/" TargetMode="External"/><Relationship Id="rId2754" Type="http://schemas.openxmlformats.org/officeDocument/2006/relationships/hyperlink" Target="https://www.sports.ru/portland-trail-blazers/" TargetMode="External"/><Relationship Id="rId2961" Type="http://schemas.openxmlformats.org/officeDocument/2006/relationships/hyperlink" Target="https://www.sports.ru/memphis-grizzlies/" TargetMode="External"/><Relationship Id="rId726" Type="http://schemas.openxmlformats.org/officeDocument/2006/relationships/hyperlink" Target="https://www.sports.ru/new-york-knicks/" TargetMode="External"/><Relationship Id="rId933" Type="http://schemas.openxmlformats.org/officeDocument/2006/relationships/hyperlink" Target="https://www.sports.ru/utah-jazz/" TargetMode="External"/><Relationship Id="rId1009" Type="http://schemas.openxmlformats.org/officeDocument/2006/relationships/hyperlink" Target="https://www.sports.ru/chicago-bulls/" TargetMode="External"/><Relationship Id="rId1563" Type="http://schemas.openxmlformats.org/officeDocument/2006/relationships/hyperlink" Target="https://www.sports.ru/detroit-pistons/" TargetMode="External"/><Relationship Id="rId1770" Type="http://schemas.openxmlformats.org/officeDocument/2006/relationships/hyperlink" Target="https://www.sports.ru/charlotte-hornets/" TargetMode="External"/><Relationship Id="rId1868" Type="http://schemas.openxmlformats.org/officeDocument/2006/relationships/hyperlink" Target="https://www.sports.ru/basketball/match/2021-03-19/" TargetMode="External"/><Relationship Id="rId2407" Type="http://schemas.openxmlformats.org/officeDocument/2006/relationships/hyperlink" Target="https://www.sports.ru/basketball/match/2021-04-24/" TargetMode="External"/><Relationship Id="rId2614" Type="http://schemas.openxmlformats.org/officeDocument/2006/relationships/hyperlink" Target="https://www.sports.ru/minnesota-timberwolves/" TargetMode="External"/><Relationship Id="rId2821" Type="http://schemas.openxmlformats.org/officeDocument/2006/relationships/hyperlink" Target="https://www.sports.ru/cleveland-cavaliers/" TargetMode="External"/><Relationship Id="rId62" Type="http://schemas.openxmlformats.org/officeDocument/2006/relationships/hyperlink" Target="http://www.sports.ru/golden-state-warriors/" TargetMode="External"/><Relationship Id="rId1216" Type="http://schemas.openxmlformats.org/officeDocument/2006/relationships/hyperlink" Target="https://www.sports.ru/boston-celtics/" TargetMode="External"/><Relationship Id="rId1423" Type="http://schemas.openxmlformats.org/officeDocument/2006/relationships/hyperlink" Target="https://www.sports.ru/new-york-knicks/" TargetMode="External"/><Relationship Id="rId1630" Type="http://schemas.openxmlformats.org/officeDocument/2006/relationships/hyperlink" Target="https://www.sports.ru/cleveland-cavaliers/" TargetMode="External"/><Relationship Id="rId2919" Type="http://schemas.openxmlformats.org/officeDocument/2006/relationships/hyperlink" Target="https://www.sports.ru/milwaukee-bucks/" TargetMode="External"/><Relationship Id="rId3083" Type="http://schemas.openxmlformats.org/officeDocument/2006/relationships/hyperlink" Target="https://www.sports.ru/los-angeles-lakers/" TargetMode="External"/><Relationship Id="rId3290" Type="http://schemas.openxmlformats.org/officeDocument/2006/relationships/hyperlink" Target="https://www.sports.ru/dallas-mavericks/" TargetMode="External"/><Relationship Id="rId1728" Type="http://schemas.openxmlformats.org/officeDocument/2006/relationships/hyperlink" Target="https://www.sports.ru/minnesota-timberwolves/" TargetMode="External"/><Relationship Id="rId1935" Type="http://schemas.openxmlformats.org/officeDocument/2006/relationships/hyperlink" Target="https://www.sports.ru/golden-state-warriors/" TargetMode="External"/><Relationship Id="rId3150" Type="http://schemas.openxmlformats.org/officeDocument/2006/relationships/hyperlink" Target="https://www.sports.ru/memphis-grizzlies/" TargetMode="External"/><Relationship Id="rId3388" Type="http://schemas.openxmlformats.org/officeDocument/2006/relationships/hyperlink" Target="https://www.sports.ru/memphis-grizzlies/" TargetMode="External"/><Relationship Id="rId2197" Type="http://schemas.openxmlformats.org/officeDocument/2006/relationships/hyperlink" Target="https://www.sports.ru/basketball/match/2021-03-28/" TargetMode="External"/><Relationship Id="rId3010" Type="http://schemas.openxmlformats.org/officeDocument/2006/relationships/hyperlink" Target="https://www.sports.ru/los-angeles-lakers/" TargetMode="External"/><Relationship Id="rId3248" Type="http://schemas.openxmlformats.org/officeDocument/2006/relationships/hyperlink" Target="https://www.sports.ru/los-angeles-clippers/" TargetMode="External"/><Relationship Id="rId3455" Type="http://schemas.openxmlformats.org/officeDocument/2006/relationships/hyperlink" Target="http://www.sports.ru/boston-celtics/" TargetMode="External"/><Relationship Id="rId169" Type="http://schemas.openxmlformats.org/officeDocument/2006/relationships/hyperlink" Target="https://www.sports.ru/basketball/match/2020-12-27/" TargetMode="External"/><Relationship Id="rId376" Type="http://schemas.openxmlformats.org/officeDocument/2006/relationships/hyperlink" Target="https://www.sports.ru/basketball/match/2021-01-23/" TargetMode="External"/><Relationship Id="rId583" Type="http://schemas.openxmlformats.org/officeDocument/2006/relationships/hyperlink" Target="https://www.sports.ru/basketball/match/2021-02-18/" TargetMode="External"/><Relationship Id="rId790" Type="http://schemas.openxmlformats.org/officeDocument/2006/relationships/hyperlink" Target="https://www.sports.ru/milwaukee-bucks/" TargetMode="External"/><Relationship Id="rId2057" Type="http://schemas.openxmlformats.org/officeDocument/2006/relationships/hyperlink" Target="https://www.sports.ru/charlotte-hornets/" TargetMode="External"/><Relationship Id="rId2264" Type="http://schemas.openxmlformats.org/officeDocument/2006/relationships/hyperlink" Target="https://www.sports.ru/basketball/match/2021-04-06/" TargetMode="External"/><Relationship Id="rId2471" Type="http://schemas.openxmlformats.org/officeDocument/2006/relationships/hyperlink" Target="https://www.sports.ru/basketball/match/2021-05-02/" TargetMode="External"/><Relationship Id="rId3108" Type="http://schemas.openxmlformats.org/officeDocument/2006/relationships/hyperlink" Target="https://www.sports.ru/detroit-pistons/" TargetMode="External"/><Relationship Id="rId3315" Type="http://schemas.openxmlformats.org/officeDocument/2006/relationships/hyperlink" Target="https://www.sports.ru/chicago-bulls/" TargetMode="External"/><Relationship Id="rId4" Type="http://schemas.openxmlformats.org/officeDocument/2006/relationships/hyperlink" Target="http://www.sports.ru/golden-state-warriors/" TargetMode="External"/><Relationship Id="rId236" Type="http://schemas.openxmlformats.org/officeDocument/2006/relationships/hyperlink" Target="https://www.sports.ru/basketball/match/2021-01-05/" TargetMode="External"/><Relationship Id="rId443" Type="http://schemas.openxmlformats.org/officeDocument/2006/relationships/hyperlink" Target="https://www.sports.ru/basketball/match/2021-01-31/" TargetMode="External"/><Relationship Id="rId650" Type="http://schemas.openxmlformats.org/officeDocument/2006/relationships/hyperlink" Target="https://www.sports.ru/basketball/match/2021-02-27/" TargetMode="External"/><Relationship Id="rId888" Type="http://schemas.openxmlformats.org/officeDocument/2006/relationships/hyperlink" Target="https://www.sports.ru/washington-wizards/" TargetMode="External"/><Relationship Id="rId1073" Type="http://schemas.openxmlformats.org/officeDocument/2006/relationships/hyperlink" Target="https://www.sports.ru/washington-wizards/" TargetMode="External"/><Relationship Id="rId1280" Type="http://schemas.openxmlformats.org/officeDocument/2006/relationships/hyperlink" Target="https://www.sports.ru/golden-state-warriors/" TargetMode="External"/><Relationship Id="rId2124" Type="http://schemas.openxmlformats.org/officeDocument/2006/relationships/hyperlink" Target="https://www.sports.ru/minnesota-timberwolves/" TargetMode="External"/><Relationship Id="rId2331" Type="http://schemas.openxmlformats.org/officeDocument/2006/relationships/hyperlink" Target="https://www.sports.ru/basketball/match/2021-04-15/" TargetMode="External"/><Relationship Id="rId2569" Type="http://schemas.openxmlformats.org/officeDocument/2006/relationships/hyperlink" Target="https://www.sports.ru/basketball/match/2021-05-14/" TargetMode="External"/><Relationship Id="rId2776" Type="http://schemas.openxmlformats.org/officeDocument/2006/relationships/hyperlink" Target="https://www.sports.ru/toronto-raptors/" TargetMode="External"/><Relationship Id="rId2983" Type="http://schemas.openxmlformats.org/officeDocument/2006/relationships/hyperlink" Target="https://www.sports.ru/brooklyn-nets/" TargetMode="External"/><Relationship Id="rId303" Type="http://schemas.openxmlformats.org/officeDocument/2006/relationships/hyperlink" Target="https://www.sports.ru/basketball/match/2021-01-13/" TargetMode="External"/><Relationship Id="rId748" Type="http://schemas.openxmlformats.org/officeDocument/2006/relationships/hyperlink" Target="https://www.sports.ru/miami-heat/" TargetMode="External"/><Relationship Id="rId955" Type="http://schemas.openxmlformats.org/officeDocument/2006/relationships/hyperlink" Target="https://www.sports.ru/chicago-bulls/" TargetMode="External"/><Relationship Id="rId1140" Type="http://schemas.openxmlformats.org/officeDocument/2006/relationships/hyperlink" Target="https://www.sports.ru/orlando-magic/" TargetMode="External"/><Relationship Id="rId1378" Type="http://schemas.openxmlformats.org/officeDocument/2006/relationships/hyperlink" Target="https://www.sports.ru/atlanta-hawks/" TargetMode="External"/><Relationship Id="rId1585" Type="http://schemas.openxmlformats.org/officeDocument/2006/relationships/hyperlink" Target="https://www.sports.ru/new-orleans-pelicans/" TargetMode="External"/><Relationship Id="rId1792" Type="http://schemas.openxmlformats.org/officeDocument/2006/relationships/hyperlink" Target="https://www.sports.ru/los-angeles-lakers/" TargetMode="External"/><Relationship Id="rId2429" Type="http://schemas.openxmlformats.org/officeDocument/2006/relationships/hyperlink" Target="https://www.sports.ru/basketball/match/2021-04-27/" TargetMode="External"/><Relationship Id="rId2636" Type="http://schemas.openxmlformats.org/officeDocument/2006/relationships/hyperlink" Target="https://www.sports.ru/san-antonio-spurs/" TargetMode="External"/><Relationship Id="rId2843" Type="http://schemas.openxmlformats.org/officeDocument/2006/relationships/hyperlink" Target="https://www.sports.ru/san-antonio-spurs/" TargetMode="External"/><Relationship Id="rId84" Type="http://schemas.openxmlformats.org/officeDocument/2006/relationships/hyperlink" Target="http://www.sports.ru/golden-state-warriors/" TargetMode="External"/><Relationship Id="rId510" Type="http://schemas.openxmlformats.org/officeDocument/2006/relationships/hyperlink" Target="https://www.sports.ru/basketball/match/2021-02-09/" TargetMode="External"/><Relationship Id="rId608" Type="http://schemas.openxmlformats.org/officeDocument/2006/relationships/hyperlink" Target="https://www.sports.ru/basketball/match/2021-02-22/" TargetMode="External"/><Relationship Id="rId815" Type="http://schemas.openxmlformats.org/officeDocument/2006/relationships/hyperlink" Target="https://www.sports.ru/detroit-pistons/" TargetMode="External"/><Relationship Id="rId1238" Type="http://schemas.openxmlformats.org/officeDocument/2006/relationships/hyperlink" Target="https://www.sports.ru/new-orleans-pelicans/" TargetMode="External"/><Relationship Id="rId1445" Type="http://schemas.openxmlformats.org/officeDocument/2006/relationships/hyperlink" Target="https://www.sports.ru/orlando-magic/" TargetMode="External"/><Relationship Id="rId1652" Type="http://schemas.openxmlformats.org/officeDocument/2006/relationships/hyperlink" Target="https://www.sports.ru/miami-heat/" TargetMode="External"/><Relationship Id="rId1000" Type="http://schemas.openxmlformats.org/officeDocument/2006/relationships/hyperlink" Target="https://www.sports.ru/toronto-raptors/" TargetMode="External"/><Relationship Id="rId1305" Type="http://schemas.openxmlformats.org/officeDocument/2006/relationships/hyperlink" Target="https://www.sports.ru/chicago-bulls/" TargetMode="External"/><Relationship Id="rId1957" Type="http://schemas.openxmlformats.org/officeDocument/2006/relationships/hyperlink" Target="https://www.sports.ru/dallas-mavericks/" TargetMode="External"/><Relationship Id="rId2703" Type="http://schemas.openxmlformats.org/officeDocument/2006/relationships/hyperlink" Target="https://www.sports.ru/chicago-bulls/" TargetMode="External"/><Relationship Id="rId2910" Type="http://schemas.openxmlformats.org/officeDocument/2006/relationships/hyperlink" Target="https://www.sports.ru/portland-trail-blazers/" TargetMode="External"/><Relationship Id="rId1512" Type="http://schemas.openxmlformats.org/officeDocument/2006/relationships/hyperlink" Target="https://www.sports.ru/new-york-knicks/" TargetMode="External"/><Relationship Id="rId1817" Type="http://schemas.openxmlformats.org/officeDocument/2006/relationships/hyperlink" Target="https://www.sports.ru/basketball/match/2021-03-13/" TargetMode="External"/><Relationship Id="rId3172" Type="http://schemas.openxmlformats.org/officeDocument/2006/relationships/hyperlink" Target="https://www.sports.ru/boston-celtics/" TargetMode="External"/><Relationship Id="rId11" Type="http://schemas.openxmlformats.org/officeDocument/2006/relationships/hyperlink" Target="http://www.sports.ru/golden-state-warriors/" TargetMode="External"/><Relationship Id="rId398" Type="http://schemas.openxmlformats.org/officeDocument/2006/relationships/hyperlink" Target="https://www.sports.ru/basketball/match/2021-01-26/" TargetMode="External"/><Relationship Id="rId2079" Type="http://schemas.openxmlformats.org/officeDocument/2006/relationships/hyperlink" Target="https://www.sports.ru/brooklyn-nets/" TargetMode="External"/><Relationship Id="rId3032" Type="http://schemas.openxmlformats.org/officeDocument/2006/relationships/hyperlink" Target="https://www.sports.ru/cleveland-cavaliers/" TargetMode="External"/><Relationship Id="rId3477" Type="http://schemas.openxmlformats.org/officeDocument/2006/relationships/hyperlink" Target="http://www.sports.ru/cleveland-cavaliers/" TargetMode="External"/><Relationship Id="rId160" Type="http://schemas.openxmlformats.org/officeDocument/2006/relationships/hyperlink" Target="https://www.sports.ru/basketball/match/2020-12-26/" TargetMode="External"/><Relationship Id="rId2286" Type="http://schemas.openxmlformats.org/officeDocument/2006/relationships/hyperlink" Target="https://www.sports.ru/basketball/match/2021-04-09/" TargetMode="External"/><Relationship Id="rId2493" Type="http://schemas.openxmlformats.org/officeDocument/2006/relationships/hyperlink" Target="https://www.sports.ru/basketball/match/2021-05-05/" TargetMode="External"/><Relationship Id="rId3337" Type="http://schemas.openxmlformats.org/officeDocument/2006/relationships/hyperlink" Target="https://www.sports.ru/milwaukee-bucks/" TargetMode="External"/><Relationship Id="rId258" Type="http://schemas.openxmlformats.org/officeDocument/2006/relationships/hyperlink" Target="https://www.sports.ru/basketball/match/2021-01-07/" TargetMode="External"/><Relationship Id="rId465" Type="http://schemas.openxmlformats.org/officeDocument/2006/relationships/hyperlink" Target="https://www.sports.ru/basketball/match/2021-02-03/" TargetMode="External"/><Relationship Id="rId672" Type="http://schemas.openxmlformats.org/officeDocument/2006/relationships/hyperlink" Target="https://www.sports.ru/basketball/match/2021-03-02/" TargetMode="External"/><Relationship Id="rId1095" Type="http://schemas.openxmlformats.org/officeDocument/2006/relationships/hyperlink" Target="https://www.sports.ru/portland-trail-blazers/" TargetMode="External"/><Relationship Id="rId2146" Type="http://schemas.openxmlformats.org/officeDocument/2006/relationships/hyperlink" Target="https://www.sports.ru/portland-trail-blazers/" TargetMode="External"/><Relationship Id="rId2353" Type="http://schemas.openxmlformats.org/officeDocument/2006/relationships/hyperlink" Target="https://www.sports.ru/basketball/match/2021-04-17/" TargetMode="External"/><Relationship Id="rId2560" Type="http://schemas.openxmlformats.org/officeDocument/2006/relationships/hyperlink" Target="https://www.sports.ru/basketball/match/2021-05-13/" TargetMode="External"/><Relationship Id="rId2798" Type="http://schemas.openxmlformats.org/officeDocument/2006/relationships/hyperlink" Target="https://www.sports.ru/golden-state-warriors/" TargetMode="External"/><Relationship Id="rId3404" Type="http://schemas.openxmlformats.org/officeDocument/2006/relationships/hyperlink" Target="https://www.sports.ru/dallas-mavericks/" TargetMode="External"/><Relationship Id="rId118" Type="http://schemas.openxmlformats.org/officeDocument/2006/relationships/hyperlink" Target="http://www.sports.ru/golden-state-warriors/" TargetMode="External"/><Relationship Id="rId325" Type="http://schemas.openxmlformats.org/officeDocument/2006/relationships/hyperlink" Target="https://www.sports.ru/basketball/match/2021-01-16/" TargetMode="External"/><Relationship Id="rId532" Type="http://schemas.openxmlformats.org/officeDocument/2006/relationships/hyperlink" Target="https://www.sports.ru/basketball/match/2021-02-12/" TargetMode="External"/><Relationship Id="rId977" Type="http://schemas.openxmlformats.org/officeDocument/2006/relationships/hyperlink" Target="https://www.sports.ru/phoenix-suns/" TargetMode="External"/><Relationship Id="rId1162" Type="http://schemas.openxmlformats.org/officeDocument/2006/relationships/hyperlink" Target="https://www.sports.ru/milwaukee-bucks/" TargetMode="External"/><Relationship Id="rId2006" Type="http://schemas.openxmlformats.org/officeDocument/2006/relationships/hyperlink" Target="https://www.sports.ru/houston-rockets/" TargetMode="External"/><Relationship Id="rId2213" Type="http://schemas.openxmlformats.org/officeDocument/2006/relationships/hyperlink" Target="https://www.sports.ru/basketball/match/2021-03-31/" TargetMode="External"/><Relationship Id="rId2420" Type="http://schemas.openxmlformats.org/officeDocument/2006/relationships/hyperlink" Target="https://www.sports.ru/basketball/match/2021-04-26/" TargetMode="External"/><Relationship Id="rId2658" Type="http://schemas.openxmlformats.org/officeDocument/2006/relationships/hyperlink" Target="https://www.sports.ru/new-york-knicks/" TargetMode="External"/><Relationship Id="rId2865" Type="http://schemas.openxmlformats.org/officeDocument/2006/relationships/hyperlink" Target="https://www.sports.ru/boston-celtics/" TargetMode="External"/><Relationship Id="rId837" Type="http://schemas.openxmlformats.org/officeDocument/2006/relationships/hyperlink" Target="https://www.sports.ru/boston-celtics/" TargetMode="External"/><Relationship Id="rId1022" Type="http://schemas.openxmlformats.org/officeDocument/2006/relationships/hyperlink" Target="https://www.sports.ru/atlanta-hawks/" TargetMode="External"/><Relationship Id="rId1467" Type="http://schemas.openxmlformats.org/officeDocument/2006/relationships/hyperlink" Target="https://www.sports.ru/san-antonio-spurs/" TargetMode="External"/><Relationship Id="rId1674" Type="http://schemas.openxmlformats.org/officeDocument/2006/relationships/hyperlink" Target="https://www.sports.ru/toronto-raptors/" TargetMode="External"/><Relationship Id="rId1881" Type="http://schemas.openxmlformats.org/officeDocument/2006/relationships/hyperlink" Target="https://www.sports.ru/basketball/match/2021-03-21/" TargetMode="External"/><Relationship Id="rId2518" Type="http://schemas.openxmlformats.org/officeDocument/2006/relationships/hyperlink" Target="https://www.sports.ru/basketball/match/2021-05-08/" TargetMode="External"/><Relationship Id="rId2725" Type="http://schemas.openxmlformats.org/officeDocument/2006/relationships/hyperlink" Target="https://www.sports.ru/houston-rockets/" TargetMode="External"/><Relationship Id="rId2932" Type="http://schemas.openxmlformats.org/officeDocument/2006/relationships/hyperlink" Target="https://www.sports.ru/denver-nuggets/" TargetMode="External"/><Relationship Id="rId904" Type="http://schemas.openxmlformats.org/officeDocument/2006/relationships/hyperlink" Target="https://www.sports.ru/utah-jazz/" TargetMode="External"/><Relationship Id="rId1327" Type="http://schemas.openxmlformats.org/officeDocument/2006/relationships/hyperlink" Target="https://www.sports.ru/detroit-pistons/" TargetMode="External"/><Relationship Id="rId1534" Type="http://schemas.openxmlformats.org/officeDocument/2006/relationships/hyperlink" Target="https://www.sports.ru/cleveland-cavaliers/" TargetMode="External"/><Relationship Id="rId1741" Type="http://schemas.openxmlformats.org/officeDocument/2006/relationships/hyperlink" Target="https://www.sports.ru/sacramento-kings/" TargetMode="External"/><Relationship Id="rId1979" Type="http://schemas.openxmlformats.org/officeDocument/2006/relationships/hyperlink" Target="https://www.sports.ru/new-york-knicks/" TargetMode="External"/><Relationship Id="rId3194" Type="http://schemas.openxmlformats.org/officeDocument/2006/relationships/hyperlink" Target="https://www.sports.ru/cleveland-cavaliers/" TargetMode="External"/><Relationship Id="rId33" Type="http://schemas.openxmlformats.org/officeDocument/2006/relationships/hyperlink" Target="http://www.sports.ru/golden-state-warriors/" TargetMode="External"/><Relationship Id="rId1601" Type="http://schemas.openxmlformats.org/officeDocument/2006/relationships/hyperlink" Target="https://www.sports.ru/milwaukee-bucks/" TargetMode="External"/><Relationship Id="rId1839" Type="http://schemas.openxmlformats.org/officeDocument/2006/relationships/hyperlink" Target="https://www.sports.ru/basketball/match/2021-03-15/" TargetMode="External"/><Relationship Id="rId3054" Type="http://schemas.openxmlformats.org/officeDocument/2006/relationships/hyperlink" Target="https://www.sports.ru/chicago-bulls/" TargetMode="External"/><Relationship Id="rId182" Type="http://schemas.openxmlformats.org/officeDocument/2006/relationships/hyperlink" Target="https://www.sports.ru/basketball/match/2020-12-29/" TargetMode="External"/><Relationship Id="rId1906" Type="http://schemas.openxmlformats.org/officeDocument/2006/relationships/hyperlink" Target="https://www.sports.ru/basketball/match/2021-03-24/" TargetMode="External"/><Relationship Id="rId3261" Type="http://schemas.openxmlformats.org/officeDocument/2006/relationships/hyperlink" Target="https://www.sports.ru/philadelphia-76ers/" TargetMode="External"/><Relationship Id="rId3359" Type="http://schemas.openxmlformats.org/officeDocument/2006/relationships/hyperlink" Target="https://www.sports.ru/oklahoma-city-thunder/" TargetMode="External"/><Relationship Id="rId487" Type="http://schemas.openxmlformats.org/officeDocument/2006/relationships/hyperlink" Target="https://www.sports.ru/basketball/match/2021-02-06/" TargetMode="External"/><Relationship Id="rId694" Type="http://schemas.openxmlformats.org/officeDocument/2006/relationships/hyperlink" Target="https://www.sports.ru/philadelphia-76ers/" TargetMode="External"/><Relationship Id="rId2070" Type="http://schemas.openxmlformats.org/officeDocument/2006/relationships/hyperlink" Target="https://www.sports.ru/portland-trail-blazers/" TargetMode="External"/><Relationship Id="rId2168" Type="http://schemas.openxmlformats.org/officeDocument/2006/relationships/hyperlink" Target="https://www.sports.ru/sacramento-kings/" TargetMode="External"/><Relationship Id="rId2375" Type="http://schemas.openxmlformats.org/officeDocument/2006/relationships/hyperlink" Target="https://www.sports.ru/basketball/match/2021-04-20/" TargetMode="External"/><Relationship Id="rId3121" Type="http://schemas.openxmlformats.org/officeDocument/2006/relationships/hyperlink" Target="https://www.sports.ru/chicago-bulls/" TargetMode="External"/><Relationship Id="rId3219" Type="http://schemas.openxmlformats.org/officeDocument/2006/relationships/hyperlink" Target="https://www.sports.ru/toronto-raptors/" TargetMode="External"/><Relationship Id="rId347" Type="http://schemas.openxmlformats.org/officeDocument/2006/relationships/hyperlink" Target="https://www.sports.ru/basketball/match/2021-01-18/" TargetMode="External"/><Relationship Id="rId999" Type="http://schemas.openxmlformats.org/officeDocument/2006/relationships/hyperlink" Target="https://www.sports.ru/indiana-pacers/" TargetMode="External"/><Relationship Id="rId1184" Type="http://schemas.openxmlformats.org/officeDocument/2006/relationships/hyperlink" Target="https://www.sports.ru/oklahoma-city-thunder/" TargetMode="External"/><Relationship Id="rId2028" Type="http://schemas.openxmlformats.org/officeDocument/2006/relationships/hyperlink" Target="https://www.sports.ru/boston-celtics/" TargetMode="External"/><Relationship Id="rId2582" Type="http://schemas.openxmlformats.org/officeDocument/2006/relationships/hyperlink" Target="https://www.sports.ru/basketball/match/2021-05-15/" TargetMode="External"/><Relationship Id="rId2887" Type="http://schemas.openxmlformats.org/officeDocument/2006/relationships/hyperlink" Target="https://www.sports.ru/san-antonio-spurs/" TargetMode="External"/><Relationship Id="rId3426" Type="http://schemas.openxmlformats.org/officeDocument/2006/relationships/hyperlink" Target="https://www.sports.ru/toronto-raptors/" TargetMode="External"/><Relationship Id="rId554" Type="http://schemas.openxmlformats.org/officeDocument/2006/relationships/hyperlink" Target="https://www.sports.ru/basketball/match/2021-02-15/" TargetMode="External"/><Relationship Id="rId761" Type="http://schemas.openxmlformats.org/officeDocument/2006/relationships/hyperlink" Target="https://www.sports.ru/charlotte-hornets/" TargetMode="External"/><Relationship Id="rId859" Type="http://schemas.openxmlformats.org/officeDocument/2006/relationships/hyperlink" Target="https://www.sports.ru/boston-celtics/" TargetMode="External"/><Relationship Id="rId1391" Type="http://schemas.openxmlformats.org/officeDocument/2006/relationships/hyperlink" Target="https://www.sports.ru/phoenix-suns/" TargetMode="External"/><Relationship Id="rId1489" Type="http://schemas.openxmlformats.org/officeDocument/2006/relationships/hyperlink" Target="https://www.sports.ru/houston-rockets/" TargetMode="External"/><Relationship Id="rId1696" Type="http://schemas.openxmlformats.org/officeDocument/2006/relationships/hyperlink" Target="https://www.sports.ru/oklahoma-city-thunder/" TargetMode="External"/><Relationship Id="rId2235" Type="http://schemas.openxmlformats.org/officeDocument/2006/relationships/hyperlink" Target="https://www.sports.ru/basketball/match/2021-04-03/" TargetMode="External"/><Relationship Id="rId2442" Type="http://schemas.openxmlformats.org/officeDocument/2006/relationships/hyperlink" Target="https://www.sports.ru/basketball/match/2021-04-29/" TargetMode="External"/><Relationship Id="rId207" Type="http://schemas.openxmlformats.org/officeDocument/2006/relationships/hyperlink" Target="https://www.sports.ru/basketball/match/2021-01-01/" TargetMode="External"/><Relationship Id="rId414" Type="http://schemas.openxmlformats.org/officeDocument/2006/relationships/hyperlink" Target="https://www.sports.ru/basketball/match/2021-01-28/" TargetMode="External"/><Relationship Id="rId621" Type="http://schemas.openxmlformats.org/officeDocument/2006/relationships/hyperlink" Target="https://www.sports.ru/basketball/match/2021-02-24/" TargetMode="External"/><Relationship Id="rId1044" Type="http://schemas.openxmlformats.org/officeDocument/2006/relationships/hyperlink" Target="https://www.sports.ru/philadelphia-76ers/" TargetMode="External"/><Relationship Id="rId1251" Type="http://schemas.openxmlformats.org/officeDocument/2006/relationships/hyperlink" Target="https://www.sports.ru/detroit-pistons/" TargetMode="External"/><Relationship Id="rId1349" Type="http://schemas.openxmlformats.org/officeDocument/2006/relationships/hyperlink" Target="https://www.sports.ru/washington-wizards/" TargetMode="External"/><Relationship Id="rId2302" Type="http://schemas.openxmlformats.org/officeDocument/2006/relationships/hyperlink" Target="https://www.sports.ru/basketball/match/2021-04-11/" TargetMode="External"/><Relationship Id="rId2747" Type="http://schemas.openxmlformats.org/officeDocument/2006/relationships/hyperlink" Target="https://www.sports.ru/new-york-knicks/" TargetMode="External"/><Relationship Id="rId2954" Type="http://schemas.openxmlformats.org/officeDocument/2006/relationships/hyperlink" Target="https://www.sports.ru/toronto-raptors/" TargetMode="External"/><Relationship Id="rId719" Type="http://schemas.openxmlformats.org/officeDocument/2006/relationships/hyperlink" Target="https://www.sports.ru/utah-jazz/" TargetMode="External"/><Relationship Id="rId926" Type="http://schemas.openxmlformats.org/officeDocument/2006/relationships/hyperlink" Target="https://www.sports.ru/minnesota-timberwolves/" TargetMode="External"/><Relationship Id="rId1111" Type="http://schemas.openxmlformats.org/officeDocument/2006/relationships/hyperlink" Target="https://www.sports.ru/washington-wizards/" TargetMode="External"/><Relationship Id="rId1556" Type="http://schemas.openxmlformats.org/officeDocument/2006/relationships/hyperlink" Target="https://www.sports.ru/los-angeles-lakers/" TargetMode="External"/><Relationship Id="rId1763" Type="http://schemas.openxmlformats.org/officeDocument/2006/relationships/hyperlink" Target="https://www.sports.ru/chicago-bulls/" TargetMode="External"/><Relationship Id="rId1970" Type="http://schemas.openxmlformats.org/officeDocument/2006/relationships/hyperlink" Target="https://www.sports.ru/chicago-bulls/" TargetMode="External"/><Relationship Id="rId2607" Type="http://schemas.openxmlformats.org/officeDocument/2006/relationships/hyperlink" Target="https://www.sports.ru/philadelphia-76ers/" TargetMode="External"/><Relationship Id="rId2814" Type="http://schemas.openxmlformats.org/officeDocument/2006/relationships/hyperlink" Target="https://www.sports.ru/denver-nuggets/" TargetMode="External"/><Relationship Id="rId55" Type="http://schemas.openxmlformats.org/officeDocument/2006/relationships/hyperlink" Target="http://www.sports.ru/golden-state-warriors/" TargetMode="External"/><Relationship Id="rId1209" Type="http://schemas.openxmlformats.org/officeDocument/2006/relationships/hyperlink" Target="https://www.sports.ru/oklahoma-city-thunder/" TargetMode="External"/><Relationship Id="rId1416" Type="http://schemas.openxmlformats.org/officeDocument/2006/relationships/hyperlink" Target="https://www.sports.ru/charlotte-hornets/" TargetMode="External"/><Relationship Id="rId1623" Type="http://schemas.openxmlformats.org/officeDocument/2006/relationships/hyperlink" Target="https://www.sports.ru/orlando-magic/" TargetMode="External"/><Relationship Id="rId1830" Type="http://schemas.openxmlformats.org/officeDocument/2006/relationships/hyperlink" Target="https://www.sports.ru/basketball/match/2021-03-14/" TargetMode="External"/><Relationship Id="rId3076" Type="http://schemas.openxmlformats.org/officeDocument/2006/relationships/hyperlink" Target="https://www.sports.ru/indiana-pacers/" TargetMode="External"/><Relationship Id="rId3283" Type="http://schemas.openxmlformats.org/officeDocument/2006/relationships/hyperlink" Target="https://www.sports.ru/new-orleans-pelicans/" TargetMode="External"/><Relationship Id="rId1928" Type="http://schemas.openxmlformats.org/officeDocument/2006/relationships/hyperlink" Target="https://www.sports.ru/indiana-pacers/" TargetMode="External"/><Relationship Id="rId2092" Type="http://schemas.openxmlformats.org/officeDocument/2006/relationships/hyperlink" Target="https://www.sports.ru/los-angeles-lakers/" TargetMode="External"/><Relationship Id="rId3143" Type="http://schemas.openxmlformats.org/officeDocument/2006/relationships/hyperlink" Target="https://www.sports.ru/chicago-bulls/" TargetMode="External"/><Relationship Id="rId3350" Type="http://schemas.openxmlformats.org/officeDocument/2006/relationships/hyperlink" Target="https://www.sports.ru/chicago-bulls/" TargetMode="External"/><Relationship Id="rId271" Type="http://schemas.openxmlformats.org/officeDocument/2006/relationships/hyperlink" Target="https://www.sports.ru/basketball/match/2021-01-09/" TargetMode="External"/><Relationship Id="rId2397" Type="http://schemas.openxmlformats.org/officeDocument/2006/relationships/hyperlink" Target="https://www.sports.ru/basketball/match/2021-04-23/" TargetMode="External"/><Relationship Id="rId3003" Type="http://schemas.openxmlformats.org/officeDocument/2006/relationships/hyperlink" Target="https://www.sports.ru/san-antonio-spurs/" TargetMode="External"/><Relationship Id="rId3448" Type="http://schemas.openxmlformats.org/officeDocument/2006/relationships/hyperlink" Target="https://www.sports.ru/portland-trail-blazers/" TargetMode="External"/><Relationship Id="rId131" Type="http://schemas.openxmlformats.org/officeDocument/2006/relationships/hyperlink" Target="http://www.sports.ru/golden-state-warriors/" TargetMode="External"/><Relationship Id="rId369" Type="http://schemas.openxmlformats.org/officeDocument/2006/relationships/hyperlink" Target="https://www.sports.ru/basketball/match/2021-01-23/" TargetMode="External"/><Relationship Id="rId576" Type="http://schemas.openxmlformats.org/officeDocument/2006/relationships/hyperlink" Target="https://www.sports.ru/basketball/match/2021-02-18/" TargetMode="External"/><Relationship Id="rId783" Type="http://schemas.openxmlformats.org/officeDocument/2006/relationships/hyperlink" Target="https://www.sports.ru/golden-state-warriors/" TargetMode="External"/><Relationship Id="rId990" Type="http://schemas.openxmlformats.org/officeDocument/2006/relationships/hyperlink" Target="https://www.sports.ru/new-orleans-pelicans/" TargetMode="External"/><Relationship Id="rId2257" Type="http://schemas.openxmlformats.org/officeDocument/2006/relationships/hyperlink" Target="https://www.sports.ru/basketball/match/2021-04-05/" TargetMode="External"/><Relationship Id="rId2464" Type="http://schemas.openxmlformats.org/officeDocument/2006/relationships/hyperlink" Target="https://www.sports.ru/basketball/match/2021-05-01/" TargetMode="External"/><Relationship Id="rId2671" Type="http://schemas.openxmlformats.org/officeDocument/2006/relationships/hyperlink" Target="https://www.sports.ru/sacramento-kings/" TargetMode="External"/><Relationship Id="rId3210" Type="http://schemas.openxmlformats.org/officeDocument/2006/relationships/hyperlink" Target="https://www.sports.ru/san-antonio-spurs/" TargetMode="External"/><Relationship Id="rId3308" Type="http://schemas.openxmlformats.org/officeDocument/2006/relationships/hyperlink" Target="https://www.sports.ru/utah-jazz/" TargetMode="External"/><Relationship Id="rId229" Type="http://schemas.openxmlformats.org/officeDocument/2006/relationships/hyperlink" Target="https://www.sports.ru/basketball/match/2021-01-04/" TargetMode="External"/><Relationship Id="rId436" Type="http://schemas.openxmlformats.org/officeDocument/2006/relationships/hyperlink" Target="https://www.sports.ru/basketball/match/2021-01-30/" TargetMode="External"/><Relationship Id="rId643" Type="http://schemas.openxmlformats.org/officeDocument/2006/relationships/hyperlink" Target="https://www.sports.ru/basketball/match/2021-02-26/" TargetMode="External"/><Relationship Id="rId1066" Type="http://schemas.openxmlformats.org/officeDocument/2006/relationships/hyperlink" Target="https://www.sports.ru/detroit-pistons/" TargetMode="External"/><Relationship Id="rId1273" Type="http://schemas.openxmlformats.org/officeDocument/2006/relationships/hyperlink" Target="https://www.sports.ru/dallas-mavericks/" TargetMode="External"/><Relationship Id="rId1480" Type="http://schemas.openxmlformats.org/officeDocument/2006/relationships/hyperlink" Target="https://www.sports.ru/new-york-knicks/" TargetMode="External"/><Relationship Id="rId2117" Type="http://schemas.openxmlformats.org/officeDocument/2006/relationships/hyperlink" Target="https://www.sports.ru/philadelphia-76ers/" TargetMode="External"/><Relationship Id="rId2324" Type="http://schemas.openxmlformats.org/officeDocument/2006/relationships/hyperlink" Target="https://www.sports.ru/basketball/match/2021-04-14/" TargetMode="External"/><Relationship Id="rId2769" Type="http://schemas.openxmlformats.org/officeDocument/2006/relationships/hyperlink" Target="https://www.sports.ru/orlando-magic/" TargetMode="External"/><Relationship Id="rId2976" Type="http://schemas.openxmlformats.org/officeDocument/2006/relationships/hyperlink" Target="https://www.sports.ru/phoenix-suns/" TargetMode="External"/><Relationship Id="rId850" Type="http://schemas.openxmlformats.org/officeDocument/2006/relationships/hyperlink" Target="https://www.sports.ru/brooklyn-nets/" TargetMode="External"/><Relationship Id="rId948" Type="http://schemas.openxmlformats.org/officeDocument/2006/relationships/hyperlink" Target="https://www.sports.ru/orlando-magic/" TargetMode="External"/><Relationship Id="rId1133" Type="http://schemas.openxmlformats.org/officeDocument/2006/relationships/hyperlink" Target="https://www.sports.ru/dallas-mavericks/" TargetMode="External"/><Relationship Id="rId1578" Type="http://schemas.openxmlformats.org/officeDocument/2006/relationships/hyperlink" Target="https://www.sports.ru/boston-celtics/" TargetMode="External"/><Relationship Id="rId1785" Type="http://schemas.openxmlformats.org/officeDocument/2006/relationships/hyperlink" Target="https://www.sports.ru/utah-jazz/" TargetMode="External"/><Relationship Id="rId1992" Type="http://schemas.openxmlformats.org/officeDocument/2006/relationships/hyperlink" Target="https://www.sports.ru/phoenix-suns/" TargetMode="External"/><Relationship Id="rId2531" Type="http://schemas.openxmlformats.org/officeDocument/2006/relationships/hyperlink" Target="https://www.sports.ru/basketball/match/2021-05-09/" TargetMode="External"/><Relationship Id="rId2629" Type="http://schemas.openxmlformats.org/officeDocument/2006/relationships/hyperlink" Target="https://www.sports.ru/cleveland-cavaliers/" TargetMode="External"/><Relationship Id="rId2836" Type="http://schemas.openxmlformats.org/officeDocument/2006/relationships/hyperlink" Target="https://www.sports.ru/boston-celtics/" TargetMode="External"/><Relationship Id="rId77" Type="http://schemas.openxmlformats.org/officeDocument/2006/relationships/hyperlink" Target="http://www.sports.ru/golden-state-warriors/" TargetMode="External"/><Relationship Id="rId503" Type="http://schemas.openxmlformats.org/officeDocument/2006/relationships/hyperlink" Target="https://www.sports.ru/basketball/match/2021-02-07/" TargetMode="External"/><Relationship Id="rId710" Type="http://schemas.openxmlformats.org/officeDocument/2006/relationships/hyperlink" Target="https://www.sports.ru/los-angeles-lakers/" TargetMode="External"/><Relationship Id="rId808" Type="http://schemas.openxmlformats.org/officeDocument/2006/relationships/hyperlink" Target="https://www.sports.ru/golden-state-warriors/" TargetMode="External"/><Relationship Id="rId1340" Type="http://schemas.openxmlformats.org/officeDocument/2006/relationships/hyperlink" Target="https://www.sports.ru/indiana-pacers/" TargetMode="External"/><Relationship Id="rId1438" Type="http://schemas.openxmlformats.org/officeDocument/2006/relationships/hyperlink" Target="https://www.sports.ru/new-york-knicks/" TargetMode="External"/><Relationship Id="rId1645" Type="http://schemas.openxmlformats.org/officeDocument/2006/relationships/hyperlink" Target="https://www.sports.ru/orlando-magic/" TargetMode="External"/><Relationship Id="rId3098" Type="http://schemas.openxmlformats.org/officeDocument/2006/relationships/hyperlink" Target="https://www.sports.ru/orlando-magic/" TargetMode="External"/><Relationship Id="rId1200" Type="http://schemas.openxmlformats.org/officeDocument/2006/relationships/hyperlink" Target="https://www.sports.ru/memphis-grizzlies/" TargetMode="External"/><Relationship Id="rId1852" Type="http://schemas.openxmlformats.org/officeDocument/2006/relationships/hyperlink" Target="https://www.sports.ru/basketball/match/2021-03-17/" TargetMode="External"/><Relationship Id="rId2903" Type="http://schemas.openxmlformats.org/officeDocument/2006/relationships/hyperlink" Target="https://www.sports.ru/atlanta-hawks/" TargetMode="External"/><Relationship Id="rId1505" Type="http://schemas.openxmlformats.org/officeDocument/2006/relationships/hyperlink" Target="https://www.sports.ru/sacramento-kings/" TargetMode="External"/><Relationship Id="rId1712" Type="http://schemas.openxmlformats.org/officeDocument/2006/relationships/hyperlink" Target="https://www.sports.ru/denver-nuggets/" TargetMode="External"/><Relationship Id="rId3165" Type="http://schemas.openxmlformats.org/officeDocument/2006/relationships/hyperlink" Target="https://www.sports.ru/toronto-raptors/" TargetMode="External"/><Relationship Id="rId3372" Type="http://schemas.openxmlformats.org/officeDocument/2006/relationships/hyperlink" Target="https://www.sports.ru/utah-jazz/" TargetMode="External"/><Relationship Id="rId293" Type="http://schemas.openxmlformats.org/officeDocument/2006/relationships/hyperlink" Target="https://www.sports.ru/basketball/match/2021-01-12/" TargetMode="External"/><Relationship Id="rId2181" Type="http://schemas.openxmlformats.org/officeDocument/2006/relationships/hyperlink" Target="https://www.sports.ru/basketball/match/2021-03-27/" TargetMode="External"/><Relationship Id="rId3025" Type="http://schemas.openxmlformats.org/officeDocument/2006/relationships/hyperlink" Target="https://www.sports.ru/phoenix-suns/" TargetMode="External"/><Relationship Id="rId3232" Type="http://schemas.openxmlformats.org/officeDocument/2006/relationships/hyperlink" Target="https://www.sports.ru/utah-jazz/" TargetMode="External"/><Relationship Id="rId153" Type="http://schemas.openxmlformats.org/officeDocument/2006/relationships/hyperlink" Target="https://www.sports.ru/basketball/match/2020-12-24/" TargetMode="External"/><Relationship Id="rId360" Type="http://schemas.openxmlformats.org/officeDocument/2006/relationships/hyperlink" Target="https://www.sports.ru/basketball/match/2021-01-21/" TargetMode="External"/><Relationship Id="rId598" Type="http://schemas.openxmlformats.org/officeDocument/2006/relationships/hyperlink" Target="https://www.sports.ru/basketball/match/2021-02-21/" TargetMode="External"/><Relationship Id="rId2041" Type="http://schemas.openxmlformats.org/officeDocument/2006/relationships/hyperlink" Target="https://www.sports.ru/minnesota-timberwolves/" TargetMode="External"/><Relationship Id="rId2279" Type="http://schemas.openxmlformats.org/officeDocument/2006/relationships/hyperlink" Target="https://www.sports.ru/basketball/match/2021-04-08/" TargetMode="External"/><Relationship Id="rId2486" Type="http://schemas.openxmlformats.org/officeDocument/2006/relationships/hyperlink" Target="https://www.sports.ru/basketball/match/2021-05-04/" TargetMode="External"/><Relationship Id="rId2693" Type="http://schemas.openxmlformats.org/officeDocument/2006/relationships/hyperlink" Target="https://www.sports.ru/dallas-mavericks/" TargetMode="External"/><Relationship Id="rId220" Type="http://schemas.openxmlformats.org/officeDocument/2006/relationships/hyperlink" Target="https://www.sports.ru/basketball/match/2021-01-03/" TargetMode="External"/><Relationship Id="rId458" Type="http://schemas.openxmlformats.org/officeDocument/2006/relationships/hyperlink" Target="https://www.sports.ru/basketball/match/2021-02-02/" TargetMode="External"/><Relationship Id="rId665" Type="http://schemas.openxmlformats.org/officeDocument/2006/relationships/hyperlink" Target="https://www.sports.ru/basketball/match/2021-03-01/" TargetMode="External"/><Relationship Id="rId872" Type="http://schemas.openxmlformats.org/officeDocument/2006/relationships/hyperlink" Target="https://www.sports.ru/cleveland-cavaliers/" TargetMode="External"/><Relationship Id="rId1088" Type="http://schemas.openxmlformats.org/officeDocument/2006/relationships/hyperlink" Target="https://www.sports.ru/dallas-mavericks/" TargetMode="External"/><Relationship Id="rId1295" Type="http://schemas.openxmlformats.org/officeDocument/2006/relationships/hyperlink" Target="https://www.sports.ru/denver-nuggets/" TargetMode="External"/><Relationship Id="rId2139" Type="http://schemas.openxmlformats.org/officeDocument/2006/relationships/hyperlink" Target="https://www.sports.ru/denver-nuggets/" TargetMode="External"/><Relationship Id="rId2346" Type="http://schemas.openxmlformats.org/officeDocument/2006/relationships/hyperlink" Target="https://www.sports.ru/basketball/match/2021-04-16/" TargetMode="External"/><Relationship Id="rId2553" Type="http://schemas.openxmlformats.org/officeDocument/2006/relationships/hyperlink" Target="https://www.sports.ru/basketball/match/2021-05-12/" TargetMode="External"/><Relationship Id="rId2760" Type="http://schemas.openxmlformats.org/officeDocument/2006/relationships/hyperlink" Target="https://www.sports.ru/boston-celtics/" TargetMode="External"/><Relationship Id="rId2998" Type="http://schemas.openxmlformats.org/officeDocument/2006/relationships/hyperlink" Target="https://www.sports.ru/boston-celtics/" TargetMode="External"/><Relationship Id="rId318" Type="http://schemas.openxmlformats.org/officeDocument/2006/relationships/hyperlink" Target="https://www.sports.ru/basketball/match/2021-01-15/" TargetMode="External"/><Relationship Id="rId525" Type="http://schemas.openxmlformats.org/officeDocument/2006/relationships/hyperlink" Target="https://www.sports.ru/basketball/match/2021-02-11/" TargetMode="External"/><Relationship Id="rId732" Type="http://schemas.openxmlformats.org/officeDocument/2006/relationships/hyperlink" Target="https://www.sports.ru/brooklyn-nets/" TargetMode="External"/><Relationship Id="rId1155" Type="http://schemas.openxmlformats.org/officeDocument/2006/relationships/hyperlink" Target="https://www.sports.ru/portland-trail-blazers/" TargetMode="External"/><Relationship Id="rId1362" Type="http://schemas.openxmlformats.org/officeDocument/2006/relationships/hyperlink" Target="https://www.sports.ru/cleveland-cavaliers/" TargetMode="External"/><Relationship Id="rId2206" Type="http://schemas.openxmlformats.org/officeDocument/2006/relationships/hyperlink" Target="https://www.sports.ru/basketball/match/2021-03-30/" TargetMode="External"/><Relationship Id="rId2413" Type="http://schemas.openxmlformats.org/officeDocument/2006/relationships/hyperlink" Target="https://www.sports.ru/basketball/match/2021-04-25/" TargetMode="External"/><Relationship Id="rId2620" Type="http://schemas.openxmlformats.org/officeDocument/2006/relationships/hyperlink" Target="https://www.sports.ru/charlotte-hornets/" TargetMode="External"/><Relationship Id="rId2858" Type="http://schemas.openxmlformats.org/officeDocument/2006/relationships/hyperlink" Target="https://www.sports.ru/portland-trail-blazers/" TargetMode="External"/><Relationship Id="rId99" Type="http://schemas.openxmlformats.org/officeDocument/2006/relationships/hyperlink" Target="http://www.sports.ru/golden-state-warriors/" TargetMode="External"/><Relationship Id="rId1015" Type="http://schemas.openxmlformats.org/officeDocument/2006/relationships/hyperlink" Target="https://www.sports.ru/brooklyn-nets/" TargetMode="External"/><Relationship Id="rId1222" Type="http://schemas.openxmlformats.org/officeDocument/2006/relationships/hyperlink" Target="https://www.sports.ru/new-orleans-pelicans/" TargetMode="External"/><Relationship Id="rId1667" Type="http://schemas.openxmlformats.org/officeDocument/2006/relationships/hyperlink" Target="https://www.sports.ru/miami-heat/" TargetMode="External"/><Relationship Id="rId1874" Type="http://schemas.openxmlformats.org/officeDocument/2006/relationships/hyperlink" Target="https://www.sports.ru/basketball/match/2021-03-20/" TargetMode="External"/><Relationship Id="rId2718" Type="http://schemas.openxmlformats.org/officeDocument/2006/relationships/hyperlink" Target="https://www.sports.ru/los-angeles-clippers/" TargetMode="External"/><Relationship Id="rId2925" Type="http://schemas.openxmlformats.org/officeDocument/2006/relationships/hyperlink" Target="https://www.sports.ru/los-angeles-clippers/" TargetMode="External"/><Relationship Id="rId1527" Type="http://schemas.openxmlformats.org/officeDocument/2006/relationships/hyperlink" Target="https://www.sports.ru/los-angeles-lakers/" TargetMode="External"/><Relationship Id="rId1734" Type="http://schemas.openxmlformats.org/officeDocument/2006/relationships/hyperlink" Target="https://www.sports.ru/boston-celtics/" TargetMode="External"/><Relationship Id="rId1941" Type="http://schemas.openxmlformats.org/officeDocument/2006/relationships/hyperlink" Target="https://www.sports.ru/san-antonio-spurs/" TargetMode="External"/><Relationship Id="rId3187" Type="http://schemas.openxmlformats.org/officeDocument/2006/relationships/hyperlink" Target="https://www.sports.ru/golden-state-warriors/" TargetMode="External"/><Relationship Id="rId3394" Type="http://schemas.openxmlformats.org/officeDocument/2006/relationships/hyperlink" Target="https://www.sports.ru/washington-wizards/" TargetMode="External"/><Relationship Id="rId26" Type="http://schemas.openxmlformats.org/officeDocument/2006/relationships/hyperlink" Target="http://www.sports.ru/golden-state-warriors/" TargetMode="External"/><Relationship Id="rId3047" Type="http://schemas.openxmlformats.org/officeDocument/2006/relationships/hyperlink" Target="https://www.sports.ru/philadelphia-76ers/" TargetMode="External"/><Relationship Id="rId175" Type="http://schemas.openxmlformats.org/officeDocument/2006/relationships/hyperlink" Target="https://www.sports.ru/basketball/match/2020-12-28/" TargetMode="External"/><Relationship Id="rId1801" Type="http://schemas.openxmlformats.org/officeDocument/2006/relationships/hyperlink" Target="https://www.sports.ru/basketball/match/2021-03-05/" TargetMode="External"/><Relationship Id="rId3254" Type="http://schemas.openxmlformats.org/officeDocument/2006/relationships/hyperlink" Target="https://www.sports.ru/cleveland-cavaliers/" TargetMode="External"/><Relationship Id="rId3461" Type="http://schemas.openxmlformats.org/officeDocument/2006/relationships/hyperlink" Target="http://www.sports.ru/sacramento-kings/" TargetMode="External"/><Relationship Id="rId382" Type="http://schemas.openxmlformats.org/officeDocument/2006/relationships/hyperlink" Target="https://www.sports.ru/basketball/match/2021-01-24/" TargetMode="External"/><Relationship Id="rId687" Type="http://schemas.openxmlformats.org/officeDocument/2006/relationships/hyperlink" Target="https://www.sports.ru/basketball/match/2021-03-04/" TargetMode="External"/><Relationship Id="rId2063" Type="http://schemas.openxmlformats.org/officeDocument/2006/relationships/hyperlink" Target="https://www.sports.ru/utah-jazz/" TargetMode="External"/><Relationship Id="rId2270" Type="http://schemas.openxmlformats.org/officeDocument/2006/relationships/hyperlink" Target="https://www.sports.ru/basketball/match/2021-04-07/" TargetMode="External"/><Relationship Id="rId2368" Type="http://schemas.openxmlformats.org/officeDocument/2006/relationships/hyperlink" Target="https://www.sports.ru/basketball/match/2021-04-19/" TargetMode="External"/><Relationship Id="rId3114" Type="http://schemas.openxmlformats.org/officeDocument/2006/relationships/hyperlink" Target="https://www.sports.ru/toronto-raptors/" TargetMode="External"/><Relationship Id="rId3321" Type="http://schemas.openxmlformats.org/officeDocument/2006/relationships/hyperlink" Target="https://www.sports.ru/minnesota-timberwolves/" TargetMode="External"/><Relationship Id="rId242" Type="http://schemas.openxmlformats.org/officeDocument/2006/relationships/hyperlink" Target="https://www.sports.ru/basketball/match/2021-01-06/" TargetMode="External"/><Relationship Id="rId894" Type="http://schemas.openxmlformats.org/officeDocument/2006/relationships/hyperlink" Target="https://www.sports.ru/new-york-knicks/" TargetMode="External"/><Relationship Id="rId1177" Type="http://schemas.openxmlformats.org/officeDocument/2006/relationships/hyperlink" Target="https://www.sports.ru/milwaukee-bucks/" TargetMode="External"/><Relationship Id="rId2130" Type="http://schemas.openxmlformats.org/officeDocument/2006/relationships/hyperlink" Target="https://www.sports.ru/memphis-grizzlies/" TargetMode="External"/><Relationship Id="rId2575" Type="http://schemas.openxmlformats.org/officeDocument/2006/relationships/hyperlink" Target="https://www.sports.ru/basketball/match/2021-05-15/" TargetMode="External"/><Relationship Id="rId2782" Type="http://schemas.openxmlformats.org/officeDocument/2006/relationships/hyperlink" Target="https://www.sports.ru/houston-rockets/" TargetMode="External"/><Relationship Id="rId3419" Type="http://schemas.openxmlformats.org/officeDocument/2006/relationships/hyperlink" Target="https://www.sports.ru/phoenix-suns/" TargetMode="External"/><Relationship Id="rId102" Type="http://schemas.openxmlformats.org/officeDocument/2006/relationships/hyperlink" Target="http://www.sports.ru/golden-state-warriors/" TargetMode="External"/><Relationship Id="rId547" Type="http://schemas.openxmlformats.org/officeDocument/2006/relationships/hyperlink" Target="https://www.sports.ru/basketball/match/2021-02-14/" TargetMode="External"/><Relationship Id="rId754" Type="http://schemas.openxmlformats.org/officeDocument/2006/relationships/hyperlink" Target="https://www.sports.ru/washington-wizards/" TargetMode="External"/><Relationship Id="rId961" Type="http://schemas.openxmlformats.org/officeDocument/2006/relationships/hyperlink" Target="https://www.sports.ru/utah-jazz/" TargetMode="External"/><Relationship Id="rId1384" Type="http://schemas.openxmlformats.org/officeDocument/2006/relationships/hyperlink" Target="https://www.sports.ru/chicago-bulls/" TargetMode="External"/><Relationship Id="rId1591" Type="http://schemas.openxmlformats.org/officeDocument/2006/relationships/hyperlink" Target="https://www.sports.ru/detroit-pistons/" TargetMode="External"/><Relationship Id="rId1689" Type="http://schemas.openxmlformats.org/officeDocument/2006/relationships/hyperlink" Target="https://www.sports.ru/brooklyn-nets/" TargetMode="External"/><Relationship Id="rId2228" Type="http://schemas.openxmlformats.org/officeDocument/2006/relationships/hyperlink" Target="https://www.sports.ru/basketball/match/2021-04-02/" TargetMode="External"/><Relationship Id="rId2435" Type="http://schemas.openxmlformats.org/officeDocument/2006/relationships/hyperlink" Target="https://www.sports.ru/basketball/match/2021-04-28/" TargetMode="External"/><Relationship Id="rId2642" Type="http://schemas.openxmlformats.org/officeDocument/2006/relationships/hyperlink" Target="https://www.sports.ru/utah-jazz/" TargetMode="External"/><Relationship Id="rId90" Type="http://schemas.openxmlformats.org/officeDocument/2006/relationships/hyperlink" Target="http://www.sports.ru/golden-state-warriors/" TargetMode="External"/><Relationship Id="rId407" Type="http://schemas.openxmlformats.org/officeDocument/2006/relationships/hyperlink" Target="https://www.sports.ru/basketball/match/2021-01-26/" TargetMode="External"/><Relationship Id="rId614" Type="http://schemas.openxmlformats.org/officeDocument/2006/relationships/hyperlink" Target="https://www.sports.ru/basketball/match/2021-02-23/" TargetMode="External"/><Relationship Id="rId821" Type="http://schemas.openxmlformats.org/officeDocument/2006/relationships/hyperlink" Target="https://www.sports.ru/sacramento-kings/" TargetMode="External"/><Relationship Id="rId1037" Type="http://schemas.openxmlformats.org/officeDocument/2006/relationships/hyperlink" Target="https://www.sports.ru/brooklyn-nets/" TargetMode="External"/><Relationship Id="rId1244" Type="http://schemas.openxmlformats.org/officeDocument/2006/relationships/hyperlink" Target="https://www.sports.ru/los-angeles-clippers/" TargetMode="External"/><Relationship Id="rId1451" Type="http://schemas.openxmlformats.org/officeDocument/2006/relationships/hyperlink" Target="https://www.sports.ru/dallas-mavericks/" TargetMode="External"/><Relationship Id="rId1896" Type="http://schemas.openxmlformats.org/officeDocument/2006/relationships/hyperlink" Target="https://www.sports.ru/basketball/match/2021-03-23/" TargetMode="External"/><Relationship Id="rId2502" Type="http://schemas.openxmlformats.org/officeDocument/2006/relationships/hyperlink" Target="https://www.sports.ru/basketball/match/2021-05-06/" TargetMode="External"/><Relationship Id="rId2947" Type="http://schemas.openxmlformats.org/officeDocument/2006/relationships/hyperlink" Target="https://www.sports.ru/indiana-pacers/" TargetMode="External"/><Relationship Id="rId919" Type="http://schemas.openxmlformats.org/officeDocument/2006/relationships/hyperlink" Target="https://www.sports.ru/golden-state-warriors/" TargetMode="External"/><Relationship Id="rId1104" Type="http://schemas.openxmlformats.org/officeDocument/2006/relationships/hyperlink" Target="https://www.sports.ru/boston-celtics/" TargetMode="External"/><Relationship Id="rId1311" Type="http://schemas.openxmlformats.org/officeDocument/2006/relationships/hyperlink" Target="https://www.sports.ru/miami-heat/" TargetMode="External"/><Relationship Id="rId1549" Type="http://schemas.openxmlformats.org/officeDocument/2006/relationships/hyperlink" Target="https://www.sports.ru/los-angeles-clippers/" TargetMode="External"/><Relationship Id="rId1756" Type="http://schemas.openxmlformats.org/officeDocument/2006/relationships/hyperlink" Target="https://www.sports.ru/new-orleans-pelicans/" TargetMode="External"/><Relationship Id="rId1963" Type="http://schemas.openxmlformats.org/officeDocument/2006/relationships/hyperlink" Target="https://www.sports.ru/golden-state-warriors/" TargetMode="External"/><Relationship Id="rId2807" Type="http://schemas.openxmlformats.org/officeDocument/2006/relationships/hyperlink" Target="https://www.sports.ru/new-york-knicks/" TargetMode="External"/><Relationship Id="rId48" Type="http://schemas.openxmlformats.org/officeDocument/2006/relationships/hyperlink" Target="http://www.sports.ru/golden-state-warriors/" TargetMode="External"/><Relationship Id="rId1409" Type="http://schemas.openxmlformats.org/officeDocument/2006/relationships/hyperlink" Target="https://www.sports.ru/brooklyn-nets/" TargetMode="External"/><Relationship Id="rId1616" Type="http://schemas.openxmlformats.org/officeDocument/2006/relationships/hyperlink" Target="https://www.sports.ru/oklahoma-city-thunder/" TargetMode="External"/><Relationship Id="rId1823" Type="http://schemas.openxmlformats.org/officeDocument/2006/relationships/hyperlink" Target="https://www.sports.ru/basketball/match/2021-03-13/" TargetMode="External"/><Relationship Id="rId3069" Type="http://schemas.openxmlformats.org/officeDocument/2006/relationships/hyperlink" Target="https://www.sports.ru/memphis-grizzlies/" TargetMode="External"/><Relationship Id="rId3276" Type="http://schemas.openxmlformats.org/officeDocument/2006/relationships/hyperlink" Target="https://www.sports.ru/los-angeles-clippers/" TargetMode="External"/><Relationship Id="rId197" Type="http://schemas.openxmlformats.org/officeDocument/2006/relationships/hyperlink" Target="https://www.sports.ru/basketball/match/2020-12-31/" TargetMode="External"/><Relationship Id="rId2085" Type="http://schemas.openxmlformats.org/officeDocument/2006/relationships/hyperlink" Target="https://www.sports.ru/utah-jazz/" TargetMode="External"/><Relationship Id="rId2292" Type="http://schemas.openxmlformats.org/officeDocument/2006/relationships/hyperlink" Target="https://www.sports.ru/basketball/match/2021-04-10/" TargetMode="External"/><Relationship Id="rId3136" Type="http://schemas.openxmlformats.org/officeDocument/2006/relationships/hyperlink" Target="https://www.sports.ru/philadelphia-76ers/" TargetMode="External"/><Relationship Id="rId3343" Type="http://schemas.openxmlformats.org/officeDocument/2006/relationships/hyperlink" Target="https://www.sports.ru/minnesota-timberwolves/" TargetMode="External"/><Relationship Id="rId264" Type="http://schemas.openxmlformats.org/officeDocument/2006/relationships/hyperlink" Target="https://www.sports.ru/basketball/match/2021-01-09/" TargetMode="External"/><Relationship Id="rId471" Type="http://schemas.openxmlformats.org/officeDocument/2006/relationships/hyperlink" Target="https://www.sports.ru/basketball/match/2021-02-04/" TargetMode="External"/><Relationship Id="rId2152" Type="http://schemas.openxmlformats.org/officeDocument/2006/relationships/hyperlink" Target="https://www.sports.ru/indiana-pacers/" TargetMode="External"/><Relationship Id="rId2597" Type="http://schemas.openxmlformats.org/officeDocument/2006/relationships/hyperlink" Target="https://www.sports.ru/basketball/match/2021-05-16/" TargetMode="External"/><Relationship Id="rId124" Type="http://schemas.openxmlformats.org/officeDocument/2006/relationships/hyperlink" Target="http://www.sports.ru/golden-state-warriors/" TargetMode="External"/><Relationship Id="rId569" Type="http://schemas.openxmlformats.org/officeDocument/2006/relationships/hyperlink" Target="https://www.sports.ru/basketball/match/2021-02-17/" TargetMode="External"/><Relationship Id="rId776" Type="http://schemas.openxmlformats.org/officeDocument/2006/relationships/hyperlink" Target="https://www.sports.ru/boston-celtics/" TargetMode="External"/><Relationship Id="rId983" Type="http://schemas.openxmlformats.org/officeDocument/2006/relationships/hyperlink" Target="https://www.sports.ru/new-york-knicks/" TargetMode="External"/><Relationship Id="rId1199" Type="http://schemas.openxmlformats.org/officeDocument/2006/relationships/hyperlink" Target="https://www.sports.ru/miami-heat/" TargetMode="External"/><Relationship Id="rId2457" Type="http://schemas.openxmlformats.org/officeDocument/2006/relationships/hyperlink" Target="https://www.sports.ru/basketball/match/2021-05-01/" TargetMode="External"/><Relationship Id="rId2664" Type="http://schemas.openxmlformats.org/officeDocument/2006/relationships/hyperlink" Target="https://www.sports.ru/oklahoma-city-thunder/" TargetMode="External"/><Relationship Id="rId3203" Type="http://schemas.openxmlformats.org/officeDocument/2006/relationships/hyperlink" Target="https://www.sports.ru/denver-nuggets/" TargetMode="External"/><Relationship Id="rId3410" Type="http://schemas.openxmlformats.org/officeDocument/2006/relationships/hyperlink" Target="https://www.sports.ru/indiana-pacers/" TargetMode="External"/><Relationship Id="rId331" Type="http://schemas.openxmlformats.org/officeDocument/2006/relationships/hyperlink" Target="https://www.sports.ru/basketball/match/2021-01-17/" TargetMode="External"/><Relationship Id="rId429" Type="http://schemas.openxmlformats.org/officeDocument/2006/relationships/hyperlink" Target="https://www.sports.ru/basketball/match/2021-01-30/" TargetMode="External"/><Relationship Id="rId636" Type="http://schemas.openxmlformats.org/officeDocument/2006/relationships/hyperlink" Target="https://www.sports.ru/basketball/match/2021-02-25/" TargetMode="External"/><Relationship Id="rId1059" Type="http://schemas.openxmlformats.org/officeDocument/2006/relationships/hyperlink" Target="https://www.sports.ru/memphis-grizzlies/" TargetMode="External"/><Relationship Id="rId1266" Type="http://schemas.openxmlformats.org/officeDocument/2006/relationships/hyperlink" Target="https://www.sports.ru/oklahoma-city-thunder/" TargetMode="External"/><Relationship Id="rId1473" Type="http://schemas.openxmlformats.org/officeDocument/2006/relationships/hyperlink" Target="https://www.sports.ru/chicago-bulls/" TargetMode="External"/><Relationship Id="rId2012" Type="http://schemas.openxmlformats.org/officeDocument/2006/relationships/hyperlink" Target="https://www.sports.ru/washington-wizards/" TargetMode="External"/><Relationship Id="rId2317" Type="http://schemas.openxmlformats.org/officeDocument/2006/relationships/hyperlink" Target="https://www.sports.ru/basketball/match/2021-04-13/" TargetMode="External"/><Relationship Id="rId2871" Type="http://schemas.openxmlformats.org/officeDocument/2006/relationships/hyperlink" Target="https://www.sports.ru/toronto-raptors/" TargetMode="External"/><Relationship Id="rId2969" Type="http://schemas.openxmlformats.org/officeDocument/2006/relationships/hyperlink" Target="https://www.sports.ru/cleveland-cavaliers/" TargetMode="External"/><Relationship Id="rId843" Type="http://schemas.openxmlformats.org/officeDocument/2006/relationships/hyperlink" Target="https://www.sports.ru/charlotte-hornets/" TargetMode="External"/><Relationship Id="rId1126" Type="http://schemas.openxmlformats.org/officeDocument/2006/relationships/hyperlink" Target="https://www.sports.ru/orlando-magic/" TargetMode="External"/><Relationship Id="rId1680" Type="http://schemas.openxmlformats.org/officeDocument/2006/relationships/hyperlink" Target="https://www.sports.ru/houston-rockets/" TargetMode="External"/><Relationship Id="rId1778" Type="http://schemas.openxmlformats.org/officeDocument/2006/relationships/hyperlink" Target="https://www.sports.ru/memphis-grizzlies/" TargetMode="External"/><Relationship Id="rId1985" Type="http://schemas.openxmlformats.org/officeDocument/2006/relationships/hyperlink" Target="https://www.sports.ru/detroit-pistons/" TargetMode="External"/><Relationship Id="rId2524" Type="http://schemas.openxmlformats.org/officeDocument/2006/relationships/hyperlink" Target="https://www.sports.ru/basketball/match/2021-05-09/" TargetMode="External"/><Relationship Id="rId2731" Type="http://schemas.openxmlformats.org/officeDocument/2006/relationships/hyperlink" Target="https://www.sports.ru/atlanta-hawks/" TargetMode="External"/><Relationship Id="rId2829" Type="http://schemas.openxmlformats.org/officeDocument/2006/relationships/hyperlink" Target="https://www.sports.ru/phoenix-suns/" TargetMode="External"/><Relationship Id="rId703" Type="http://schemas.openxmlformats.org/officeDocument/2006/relationships/hyperlink" Target="https://www.sports.ru/chicago-bulls/" TargetMode="External"/><Relationship Id="rId910" Type="http://schemas.openxmlformats.org/officeDocument/2006/relationships/hyperlink" Target="https://www.sports.ru/toronto-raptors/" TargetMode="External"/><Relationship Id="rId1333" Type="http://schemas.openxmlformats.org/officeDocument/2006/relationships/hyperlink" Target="https://www.sports.ru/dallas-mavericks/" TargetMode="External"/><Relationship Id="rId1540" Type="http://schemas.openxmlformats.org/officeDocument/2006/relationships/hyperlink" Target="https://www.sports.ru/portland-trail-blazers/" TargetMode="External"/><Relationship Id="rId1638" Type="http://schemas.openxmlformats.org/officeDocument/2006/relationships/hyperlink" Target="https://www.sports.ru/minnesota-timberwolves/" TargetMode="External"/><Relationship Id="rId1400" Type="http://schemas.openxmlformats.org/officeDocument/2006/relationships/hyperlink" Target="https://www.sports.ru/utah-jazz/" TargetMode="External"/><Relationship Id="rId1845" Type="http://schemas.openxmlformats.org/officeDocument/2006/relationships/hyperlink" Target="https://www.sports.ru/basketball/match/2021-03-16/" TargetMode="External"/><Relationship Id="rId3060" Type="http://schemas.openxmlformats.org/officeDocument/2006/relationships/hyperlink" Target="https://www.sports.ru/atlanta-hawks/" TargetMode="External"/><Relationship Id="rId3298" Type="http://schemas.openxmlformats.org/officeDocument/2006/relationships/hyperlink" Target="https://www.sports.ru/portland-trail-blazers/" TargetMode="External"/><Relationship Id="rId1705" Type="http://schemas.openxmlformats.org/officeDocument/2006/relationships/hyperlink" Target="https://www.sports.ru/miami-heat/" TargetMode="External"/><Relationship Id="rId1912" Type="http://schemas.openxmlformats.org/officeDocument/2006/relationships/hyperlink" Target="https://www.sports.ru/basketball/match/2021-03-25/" TargetMode="External"/><Relationship Id="rId3158" Type="http://schemas.openxmlformats.org/officeDocument/2006/relationships/hyperlink" Target="https://www.sports.ru/detroit-pistons/" TargetMode="External"/><Relationship Id="rId3365" Type="http://schemas.openxmlformats.org/officeDocument/2006/relationships/hyperlink" Target="https://www.sports.ru/new-orleans-pelicans/" TargetMode="External"/><Relationship Id="rId286" Type="http://schemas.openxmlformats.org/officeDocument/2006/relationships/hyperlink" Target="https://www.sports.ru/basketball/match/2021-01-11/" TargetMode="External"/><Relationship Id="rId493" Type="http://schemas.openxmlformats.org/officeDocument/2006/relationships/hyperlink" Target="https://www.sports.ru/basketball/match/2021-02-07/" TargetMode="External"/><Relationship Id="rId2174" Type="http://schemas.openxmlformats.org/officeDocument/2006/relationships/hyperlink" Target="https://www.sports.ru/basketball/match/2021-03-26/" TargetMode="External"/><Relationship Id="rId2381" Type="http://schemas.openxmlformats.org/officeDocument/2006/relationships/hyperlink" Target="https://www.sports.ru/basketball/match/2021-04-21/" TargetMode="External"/><Relationship Id="rId3018" Type="http://schemas.openxmlformats.org/officeDocument/2006/relationships/hyperlink" Target="https://www.sports.ru/sacramento-kings/" TargetMode="External"/><Relationship Id="rId3225" Type="http://schemas.openxmlformats.org/officeDocument/2006/relationships/hyperlink" Target="https://www.sports.ru/golden-state-warriors/" TargetMode="External"/><Relationship Id="rId3432" Type="http://schemas.openxmlformats.org/officeDocument/2006/relationships/hyperlink" Target="https://www.sports.ru/brooklyn-nets/" TargetMode="External"/><Relationship Id="rId146" Type="http://schemas.openxmlformats.org/officeDocument/2006/relationships/hyperlink" Target="https://www.sports.ru/basketball/match/2020-12-24/" TargetMode="External"/><Relationship Id="rId353" Type="http://schemas.openxmlformats.org/officeDocument/2006/relationships/hyperlink" Target="https://www.sports.ru/basketball/match/2021-01-20/" TargetMode="External"/><Relationship Id="rId560" Type="http://schemas.openxmlformats.org/officeDocument/2006/relationships/hyperlink" Target="https://www.sports.ru/basketball/match/2021-02-16/" TargetMode="External"/><Relationship Id="rId798" Type="http://schemas.openxmlformats.org/officeDocument/2006/relationships/hyperlink" Target="https://www.sports.ru/philadelphia-76ers/" TargetMode="External"/><Relationship Id="rId1190" Type="http://schemas.openxmlformats.org/officeDocument/2006/relationships/hyperlink" Target="https://www.sports.ru/new-york-knicks/" TargetMode="External"/><Relationship Id="rId2034" Type="http://schemas.openxmlformats.org/officeDocument/2006/relationships/hyperlink" Target="https://www.sports.ru/miami-heat/" TargetMode="External"/><Relationship Id="rId2241" Type="http://schemas.openxmlformats.org/officeDocument/2006/relationships/hyperlink" Target="https://www.sports.ru/basketball/match/2021-04-03/" TargetMode="External"/><Relationship Id="rId2479" Type="http://schemas.openxmlformats.org/officeDocument/2006/relationships/hyperlink" Target="https://www.sports.ru/basketball/match/2021-05-03/" TargetMode="External"/><Relationship Id="rId2686" Type="http://schemas.openxmlformats.org/officeDocument/2006/relationships/hyperlink" Target="https://www.sports.ru/indiana-pacers/" TargetMode="External"/><Relationship Id="rId2893" Type="http://schemas.openxmlformats.org/officeDocument/2006/relationships/hyperlink" Target="https://www.sports.ru/chicago-bulls/" TargetMode="External"/><Relationship Id="rId213" Type="http://schemas.openxmlformats.org/officeDocument/2006/relationships/hyperlink" Target="https://www.sports.ru/basketball/match/2021-01-02/" TargetMode="External"/><Relationship Id="rId420" Type="http://schemas.openxmlformats.org/officeDocument/2006/relationships/hyperlink" Target="https://www.sports.ru/basketball/match/2021-01-28/" TargetMode="External"/><Relationship Id="rId658" Type="http://schemas.openxmlformats.org/officeDocument/2006/relationships/hyperlink" Target="https://www.sports.ru/basketball/match/2021-02-28/" TargetMode="External"/><Relationship Id="rId865" Type="http://schemas.openxmlformats.org/officeDocument/2006/relationships/hyperlink" Target="https://www.sports.ru/toronto-raptors/" TargetMode="External"/><Relationship Id="rId1050" Type="http://schemas.openxmlformats.org/officeDocument/2006/relationships/hyperlink" Target="https://www.sports.ru/cleveland-cavaliers/" TargetMode="External"/><Relationship Id="rId1288" Type="http://schemas.openxmlformats.org/officeDocument/2006/relationships/hyperlink" Target="https://www.sports.ru/chicago-bulls/" TargetMode="External"/><Relationship Id="rId1495" Type="http://schemas.openxmlformats.org/officeDocument/2006/relationships/hyperlink" Target="https://www.sports.ru/washington-wizards/" TargetMode="External"/><Relationship Id="rId2101" Type="http://schemas.openxmlformats.org/officeDocument/2006/relationships/hyperlink" Target="https://www.sports.ru/charlotte-hornets/" TargetMode="External"/><Relationship Id="rId2339" Type="http://schemas.openxmlformats.org/officeDocument/2006/relationships/hyperlink" Target="https://www.sports.ru/basketball/match/2021-04-15/" TargetMode="External"/><Relationship Id="rId2546" Type="http://schemas.openxmlformats.org/officeDocument/2006/relationships/hyperlink" Target="https://www.sports.ru/basketball/match/2021-05-12/" TargetMode="External"/><Relationship Id="rId2753" Type="http://schemas.openxmlformats.org/officeDocument/2006/relationships/hyperlink" Target="https://www.sports.ru/milwaukee-bucks/" TargetMode="External"/><Relationship Id="rId2960" Type="http://schemas.openxmlformats.org/officeDocument/2006/relationships/hyperlink" Target="https://www.sports.ru/chicago-bulls/" TargetMode="External"/><Relationship Id="rId518" Type="http://schemas.openxmlformats.org/officeDocument/2006/relationships/hyperlink" Target="https://www.sports.ru/basketball/match/2021-02-10/" TargetMode="External"/><Relationship Id="rId725" Type="http://schemas.openxmlformats.org/officeDocument/2006/relationships/hyperlink" Target="https://www.sports.ru/charlotte-hornets/" TargetMode="External"/><Relationship Id="rId932" Type="http://schemas.openxmlformats.org/officeDocument/2006/relationships/hyperlink" Target="https://www.sports.ru/los-angeles-clippers/" TargetMode="External"/><Relationship Id="rId1148" Type="http://schemas.openxmlformats.org/officeDocument/2006/relationships/hyperlink" Target="https://www.sports.ru/los-angeles-clippers/" TargetMode="External"/><Relationship Id="rId1355" Type="http://schemas.openxmlformats.org/officeDocument/2006/relationships/hyperlink" Target="https://www.sports.ru/oklahoma-city-thunder/" TargetMode="External"/><Relationship Id="rId1562" Type="http://schemas.openxmlformats.org/officeDocument/2006/relationships/hyperlink" Target="https://www.sports.ru/phoenix-suns/" TargetMode="External"/><Relationship Id="rId2406" Type="http://schemas.openxmlformats.org/officeDocument/2006/relationships/hyperlink" Target="https://www.sports.ru/basketball/match/2021-04-24/" TargetMode="External"/><Relationship Id="rId2613" Type="http://schemas.openxmlformats.org/officeDocument/2006/relationships/hyperlink" Target="https://www.sports.ru/phoenix-suns/" TargetMode="External"/><Relationship Id="rId1008" Type="http://schemas.openxmlformats.org/officeDocument/2006/relationships/hyperlink" Target="https://www.sports.ru/milwaukee-bucks/" TargetMode="External"/><Relationship Id="rId1215" Type="http://schemas.openxmlformats.org/officeDocument/2006/relationships/hyperlink" Target="https://www.sports.ru/houston-rockets/" TargetMode="External"/><Relationship Id="rId1422" Type="http://schemas.openxmlformats.org/officeDocument/2006/relationships/hyperlink" Target="https://www.sports.ru/dallas-mavericks/" TargetMode="External"/><Relationship Id="rId1867" Type="http://schemas.openxmlformats.org/officeDocument/2006/relationships/hyperlink" Target="https://www.sports.ru/basketball/match/2021-03-19/" TargetMode="External"/><Relationship Id="rId2820" Type="http://schemas.openxmlformats.org/officeDocument/2006/relationships/hyperlink" Target="https://www.sports.ru/oklahoma-city-thunder/" TargetMode="External"/><Relationship Id="rId2918" Type="http://schemas.openxmlformats.org/officeDocument/2006/relationships/hyperlink" Target="https://www.sports.ru/minnesota-timberwolves/" TargetMode="External"/><Relationship Id="rId61" Type="http://schemas.openxmlformats.org/officeDocument/2006/relationships/hyperlink" Target="http://www.sports.ru/golden-state-warriors/" TargetMode="External"/><Relationship Id="rId1727" Type="http://schemas.openxmlformats.org/officeDocument/2006/relationships/hyperlink" Target="https://www.sports.ru/sacramento-kings/" TargetMode="External"/><Relationship Id="rId1934" Type="http://schemas.openxmlformats.org/officeDocument/2006/relationships/hyperlink" Target="https://www.sports.ru/phoenix-suns/" TargetMode="External"/><Relationship Id="rId3082" Type="http://schemas.openxmlformats.org/officeDocument/2006/relationships/hyperlink" Target="https://www.sports.ru/dallas-mavericks/" TargetMode="External"/><Relationship Id="rId3387" Type="http://schemas.openxmlformats.org/officeDocument/2006/relationships/hyperlink" Target="https://www.sports.ru/toronto-raptors/" TargetMode="External"/><Relationship Id="rId19" Type="http://schemas.openxmlformats.org/officeDocument/2006/relationships/hyperlink" Target="http://www.sports.ru/golden-state-warriors/" TargetMode="External"/><Relationship Id="rId2196" Type="http://schemas.openxmlformats.org/officeDocument/2006/relationships/hyperlink" Target="https://www.sports.ru/basketball/match/2021-03-28/" TargetMode="External"/><Relationship Id="rId168" Type="http://schemas.openxmlformats.org/officeDocument/2006/relationships/hyperlink" Target="https://www.sports.ru/basketball/match/2020-12-27/" TargetMode="External"/><Relationship Id="rId3247" Type="http://schemas.openxmlformats.org/officeDocument/2006/relationships/hyperlink" Target="https://www.sports.ru/dallas-mavericks/" TargetMode="External"/><Relationship Id="rId3454" Type="http://schemas.openxmlformats.org/officeDocument/2006/relationships/hyperlink" Target="http://www.sports.ru/toronto-raptors/" TargetMode="External"/><Relationship Id="rId375" Type="http://schemas.openxmlformats.org/officeDocument/2006/relationships/hyperlink" Target="https://www.sports.ru/basketball/match/2021-01-23/" TargetMode="External"/><Relationship Id="rId582" Type="http://schemas.openxmlformats.org/officeDocument/2006/relationships/hyperlink" Target="https://www.sports.ru/basketball/match/2021-02-18/" TargetMode="External"/><Relationship Id="rId2056" Type="http://schemas.openxmlformats.org/officeDocument/2006/relationships/hyperlink" Target="https://www.sports.ru/denver-nuggets/" TargetMode="External"/><Relationship Id="rId2263" Type="http://schemas.openxmlformats.org/officeDocument/2006/relationships/hyperlink" Target="https://www.sports.ru/basketball/match/2021-04-06/" TargetMode="External"/><Relationship Id="rId2470" Type="http://schemas.openxmlformats.org/officeDocument/2006/relationships/hyperlink" Target="https://www.sports.ru/basketball/match/2021-05-02/" TargetMode="External"/><Relationship Id="rId3107" Type="http://schemas.openxmlformats.org/officeDocument/2006/relationships/hyperlink" Target="https://www.sports.ru/los-angeles-lakers/" TargetMode="External"/><Relationship Id="rId3314" Type="http://schemas.openxmlformats.org/officeDocument/2006/relationships/hyperlink" Target="https://www.sports.ru/detroit-pistons/" TargetMode="External"/><Relationship Id="rId3" Type="http://schemas.openxmlformats.org/officeDocument/2006/relationships/hyperlink" Target="http://www.sports.ru/brooklyn-nets/" TargetMode="External"/><Relationship Id="rId235" Type="http://schemas.openxmlformats.org/officeDocument/2006/relationships/hyperlink" Target="https://www.sports.ru/basketball/match/2021-01-05/" TargetMode="External"/><Relationship Id="rId442" Type="http://schemas.openxmlformats.org/officeDocument/2006/relationships/hyperlink" Target="https://www.sports.ru/basketball/match/2021-01-31/" TargetMode="External"/><Relationship Id="rId887" Type="http://schemas.openxmlformats.org/officeDocument/2006/relationships/hyperlink" Target="https://www.sports.ru/boston-celtics/" TargetMode="External"/><Relationship Id="rId1072" Type="http://schemas.openxmlformats.org/officeDocument/2006/relationships/hyperlink" Target="https://www.sports.ru/portland-trail-blazers/" TargetMode="External"/><Relationship Id="rId2123" Type="http://schemas.openxmlformats.org/officeDocument/2006/relationships/hyperlink" Target="https://www.sports.ru/sacramento-kings/" TargetMode="External"/><Relationship Id="rId2330" Type="http://schemas.openxmlformats.org/officeDocument/2006/relationships/hyperlink" Target="https://www.sports.ru/basketball/match/2021-04-15/" TargetMode="External"/><Relationship Id="rId2568" Type="http://schemas.openxmlformats.org/officeDocument/2006/relationships/hyperlink" Target="https://www.sports.ru/basketball/match/2021-05-14/" TargetMode="External"/><Relationship Id="rId2775" Type="http://schemas.openxmlformats.org/officeDocument/2006/relationships/hyperlink" Target="https://www.sports.ru/cleveland-cavaliers/" TargetMode="External"/><Relationship Id="rId2982" Type="http://schemas.openxmlformats.org/officeDocument/2006/relationships/hyperlink" Target="https://www.sports.ru/miami-heat/" TargetMode="External"/><Relationship Id="rId302" Type="http://schemas.openxmlformats.org/officeDocument/2006/relationships/hyperlink" Target="https://www.sports.ru/basketball/match/2021-01-13/" TargetMode="External"/><Relationship Id="rId747" Type="http://schemas.openxmlformats.org/officeDocument/2006/relationships/hyperlink" Target="https://www.sports.ru/brooklyn-nets/" TargetMode="External"/><Relationship Id="rId954" Type="http://schemas.openxmlformats.org/officeDocument/2006/relationships/hyperlink" Target="https://www.sports.ru/memphis-grizzlies/" TargetMode="External"/><Relationship Id="rId1377" Type="http://schemas.openxmlformats.org/officeDocument/2006/relationships/hyperlink" Target="https://www.sports.ru/phoenix-suns/" TargetMode="External"/><Relationship Id="rId1584" Type="http://schemas.openxmlformats.org/officeDocument/2006/relationships/hyperlink" Target="https://www.sports.ru/chicago-bulls/" TargetMode="External"/><Relationship Id="rId1791" Type="http://schemas.openxmlformats.org/officeDocument/2006/relationships/hyperlink" Target="https://www.sports.ru/oklahoma-city-thunder/" TargetMode="External"/><Relationship Id="rId2428" Type="http://schemas.openxmlformats.org/officeDocument/2006/relationships/hyperlink" Target="https://www.sports.ru/basketball/match/2021-04-27/" TargetMode="External"/><Relationship Id="rId2635" Type="http://schemas.openxmlformats.org/officeDocument/2006/relationships/hyperlink" Target="https://www.sports.ru/new-york-knicks/" TargetMode="External"/><Relationship Id="rId2842" Type="http://schemas.openxmlformats.org/officeDocument/2006/relationships/hyperlink" Target="https://www.sports.ru/denver-nuggets/" TargetMode="External"/><Relationship Id="rId83" Type="http://schemas.openxmlformats.org/officeDocument/2006/relationships/hyperlink" Target="http://www.sports.ru/golden-state-warriors/" TargetMode="External"/><Relationship Id="rId607" Type="http://schemas.openxmlformats.org/officeDocument/2006/relationships/hyperlink" Target="https://www.sports.ru/basketball/match/2021-02-22/" TargetMode="External"/><Relationship Id="rId814" Type="http://schemas.openxmlformats.org/officeDocument/2006/relationships/hyperlink" Target="https://www.sports.ru/new-york-knicks/" TargetMode="External"/><Relationship Id="rId1237" Type="http://schemas.openxmlformats.org/officeDocument/2006/relationships/hyperlink" Target="https://www.sports.ru/houston-rockets/" TargetMode="External"/><Relationship Id="rId1444" Type="http://schemas.openxmlformats.org/officeDocument/2006/relationships/hyperlink" Target="https://www.sports.ru/indiana-pacers/" TargetMode="External"/><Relationship Id="rId1651" Type="http://schemas.openxmlformats.org/officeDocument/2006/relationships/hyperlink" Target="https://www.sports.ru/brooklyn-nets/" TargetMode="External"/><Relationship Id="rId1889" Type="http://schemas.openxmlformats.org/officeDocument/2006/relationships/hyperlink" Target="https://www.sports.ru/basketball/match/2021-03-22/" TargetMode="External"/><Relationship Id="rId2702" Type="http://schemas.openxmlformats.org/officeDocument/2006/relationships/hyperlink" Target="https://www.sports.ru/phoenix-suns/" TargetMode="External"/><Relationship Id="rId1304" Type="http://schemas.openxmlformats.org/officeDocument/2006/relationships/hyperlink" Target="https://www.sports.ru/cleveland-cavaliers/" TargetMode="External"/><Relationship Id="rId1511" Type="http://schemas.openxmlformats.org/officeDocument/2006/relationships/hyperlink" Target="https://www.sports.ru/washington-wizards/" TargetMode="External"/><Relationship Id="rId1749" Type="http://schemas.openxmlformats.org/officeDocument/2006/relationships/hyperlink" Target="https://www.sports.ru/atlanta-hawks/" TargetMode="External"/><Relationship Id="rId1956" Type="http://schemas.openxmlformats.org/officeDocument/2006/relationships/hyperlink" Target="https://www.sports.ru/oklahoma-city-thunder/" TargetMode="External"/><Relationship Id="rId3171" Type="http://schemas.openxmlformats.org/officeDocument/2006/relationships/hyperlink" Target="https://www.sports.ru/washington-wizards/" TargetMode="External"/><Relationship Id="rId1609" Type="http://schemas.openxmlformats.org/officeDocument/2006/relationships/hyperlink" Target="https://www.sports.ru/houston-rockets/" TargetMode="External"/><Relationship Id="rId1816" Type="http://schemas.openxmlformats.org/officeDocument/2006/relationships/hyperlink" Target="https://www.sports.ru/basketball/match/2021-03-13/" TargetMode="External"/><Relationship Id="rId3269" Type="http://schemas.openxmlformats.org/officeDocument/2006/relationships/hyperlink" Target="https://www.sports.ru/washington-wizards/" TargetMode="External"/><Relationship Id="rId3476" Type="http://schemas.openxmlformats.org/officeDocument/2006/relationships/hyperlink" Target="http://www.sports.ru/detroit-pistons/" TargetMode="External"/><Relationship Id="rId10" Type="http://schemas.openxmlformats.org/officeDocument/2006/relationships/hyperlink" Target="http://www.sports.ru/golden-state-warriors/" TargetMode="External"/><Relationship Id="rId397" Type="http://schemas.openxmlformats.org/officeDocument/2006/relationships/hyperlink" Target="https://www.sports.ru/basketball/match/2021-01-26/" TargetMode="External"/><Relationship Id="rId2078" Type="http://schemas.openxmlformats.org/officeDocument/2006/relationships/hyperlink" Target="https://www.sports.ru/orlando-magic/" TargetMode="External"/><Relationship Id="rId2285" Type="http://schemas.openxmlformats.org/officeDocument/2006/relationships/hyperlink" Target="https://www.sports.ru/basketball/match/2021-04-09/" TargetMode="External"/><Relationship Id="rId2492" Type="http://schemas.openxmlformats.org/officeDocument/2006/relationships/hyperlink" Target="https://www.sports.ru/basketball/match/2021-05-05/" TargetMode="External"/><Relationship Id="rId3031" Type="http://schemas.openxmlformats.org/officeDocument/2006/relationships/hyperlink" Target="https://www.sports.ru/golden-state-warriors/" TargetMode="External"/><Relationship Id="rId3129" Type="http://schemas.openxmlformats.org/officeDocument/2006/relationships/hyperlink" Target="https://www.sports.ru/oklahoma-city-thunder/" TargetMode="External"/><Relationship Id="rId3336" Type="http://schemas.openxmlformats.org/officeDocument/2006/relationships/hyperlink" Target="https://www.sports.ru/san-antonio-spurs/" TargetMode="External"/><Relationship Id="rId257" Type="http://schemas.openxmlformats.org/officeDocument/2006/relationships/hyperlink" Target="https://www.sports.ru/basketball/match/2021-01-07/" TargetMode="External"/><Relationship Id="rId464" Type="http://schemas.openxmlformats.org/officeDocument/2006/relationships/hyperlink" Target="https://www.sports.ru/basketball/match/2021-02-03/" TargetMode="External"/><Relationship Id="rId1094" Type="http://schemas.openxmlformats.org/officeDocument/2006/relationships/hyperlink" Target="https://www.sports.ru/sacramento-kings/" TargetMode="External"/><Relationship Id="rId2145" Type="http://schemas.openxmlformats.org/officeDocument/2006/relationships/hyperlink" Target="https://www.sports.ru/phoenix-suns/" TargetMode="External"/><Relationship Id="rId2797" Type="http://schemas.openxmlformats.org/officeDocument/2006/relationships/hyperlink" Target="https://www.sports.ru/portland-trail-blazers/" TargetMode="External"/><Relationship Id="rId117" Type="http://schemas.openxmlformats.org/officeDocument/2006/relationships/hyperlink" Target="http://www.sports.ru/golden-state-warriors/" TargetMode="External"/><Relationship Id="rId671" Type="http://schemas.openxmlformats.org/officeDocument/2006/relationships/hyperlink" Target="https://www.sports.ru/basketball/match/2021-03-02/" TargetMode="External"/><Relationship Id="rId769" Type="http://schemas.openxmlformats.org/officeDocument/2006/relationships/hyperlink" Target="https://www.sports.ru/houston-rockets/" TargetMode="External"/><Relationship Id="rId976" Type="http://schemas.openxmlformats.org/officeDocument/2006/relationships/hyperlink" Target="https://www.sports.ru/detroit-pistons/" TargetMode="External"/><Relationship Id="rId1399" Type="http://schemas.openxmlformats.org/officeDocument/2006/relationships/hyperlink" Target="https://www.sports.ru/miami-heat/" TargetMode="External"/><Relationship Id="rId2352" Type="http://schemas.openxmlformats.org/officeDocument/2006/relationships/hyperlink" Target="https://www.sports.ru/basketball/match/2021-04-17/" TargetMode="External"/><Relationship Id="rId2657" Type="http://schemas.openxmlformats.org/officeDocument/2006/relationships/hyperlink" Target="https://www.sports.ru/indiana-pacers/" TargetMode="External"/><Relationship Id="rId3403" Type="http://schemas.openxmlformats.org/officeDocument/2006/relationships/hyperlink" Target="https://www.sports.ru/los-angeles-clippers/" TargetMode="External"/><Relationship Id="rId324" Type="http://schemas.openxmlformats.org/officeDocument/2006/relationships/hyperlink" Target="https://www.sports.ru/basketball/match/2021-01-16/" TargetMode="External"/><Relationship Id="rId531" Type="http://schemas.openxmlformats.org/officeDocument/2006/relationships/hyperlink" Target="https://www.sports.ru/basketball/match/2021-02-12/" TargetMode="External"/><Relationship Id="rId629" Type="http://schemas.openxmlformats.org/officeDocument/2006/relationships/hyperlink" Target="https://www.sports.ru/basketball/match/2021-02-25/" TargetMode="External"/><Relationship Id="rId1161" Type="http://schemas.openxmlformats.org/officeDocument/2006/relationships/hyperlink" Target="https://www.sports.ru/atlanta-hawks/" TargetMode="External"/><Relationship Id="rId1259" Type="http://schemas.openxmlformats.org/officeDocument/2006/relationships/hyperlink" Target="https://www.sports.ru/golden-state-warriors/" TargetMode="External"/><Relationship Id="rId1466" Type="http://schemas.openxmlformats.org/officeDocument/2006/relationships/hyperlink" Target="https://www.sports.ru/sacramento-kings/" TargetMode="External"/><Relationship Id="rId2005" Type="http://schemas.openxmlformats.org/officeDocument/2006/relationships/hyperlink" Target="https://www.sports.ru/portland-trail-blazers/" TargetMode="External"/><Relationship Id="rId2212" Type="http://schemas.openxmlformats.org/officeDocument/2006/relationships/hyperlink" Target="https://www.sports.ru/basketball/match/2021-03-31/" TargetMode="External"/><Relationship Id="rId2864" Type="http://schemas.openxmlformats.org/officeDocument/2006/relationships/hyperlink" Target="https://www.sports.ru/denver-nuggets/" TargetMode="External"/><Relationship Id="rId836" Type="http://schemas.openxmlformats.org/officeDocument/2006/relationships/hyperlink" Target="https://www.sports.ru/houston-rockets/" TargetMode="External"/><Relationship Id="rId1021" Type="http://schemas.openxmlformats.org/officeDocument/2006/relationships/hyperlink" Target="https://www.sports.ru/miami-heat/" TargetMode="External"/><Relationship Id="rId1119" Type="http://schemas.openxmlformats.org/officeDocument/2006/relationships/hyperlink" Target="https://www.sports.ru/boston-celtics/" TargetMode="External"/><Relationship Id="rId1673" Type="http://schemas.openxmlformats.org/officeDocument/2006/relationships/hyperlink" Target="https://www.sports.ru/los-angeles-lakers/" TargetMode="External"/><Relationship Id="rId1880" Type="http://schemas.openxmlformats.org/officeDocument/2006/relationships/hyperlink" Target="https://www.sports.ru/basketball/match/2021-03-20/" TargetMode="External"/><Relationship Id="rId1978" Type="http://schemas.openxmlformats.org/officeDocument/2006/relationships/hyperlink" Target="https://www.sports.ru/oklahoma-city-thunder/" TargetMode="External"/><Relationship Id="rId2517" Type="http://schemas.openxmlformats.org/officeDocument/2006/relationships/hyperlink" Target="https://www.sports.ru/basketball/match/2021-05-08/" TargetMode="External"/><Relationship Id="rId2724" Type="http://schemas.openxmlformats.org/officeDocument/2006/relationships/hyperlink" Target="https://www.sports.ru/boston-celtics/" TargetMode="External"/><Relationship Id="rId2931" Type="http://schemas.openxmlformats.org/officeDocument/2006/relationships/hyperlink" Target="https://www.sports.ru/dallas-mavericks/" TargetMode="External"/><Relationship Id="rId903" Type="http://schemas.openxmlformats.org/officeDocument/2006/relationships/hyperlink" Target="https://www.sports.ru/los-angeles-lakers/" TargetMode="External"/><Relationship Id="rId1326" Type="http://schemas.openxmlformats.org/officeDocument/2006/relationships/hyperlink" Target="https://www.sports.ru/boston-celtics/" TargetMode="External"/><Relationship Id="rId1533" Type="http://schemas.openxmlformats.org/officeDocument/2006/relationships/hyperlink" Target="https://www.sports.ru/sacramento-kings/" TargetMode="External"/><Relationship Id="rId1740" Type="http://schemas.openxmlformats.org/officeDocument/2006/relationships/hyperlink" Target="https://www.sports.ru/dallas-mavericks/" TargetMode="External"/><Relationship Id="rId3193" Type="http://schemas.openxmlformats.org/officeDocument/2006/relationships/hyperlink" Target="https://www.sports.ru/memphis-grizzlies/" TargetMode="External"/><Relationship Id="rId32" Type="http://schemas.openxmlformats.org/officeDocument/2006/relationships/hyperlink" Target="http://www.sports.ru/golden-state-warriors/" TargetMode="External"/><Relationship Id="rId1600" Type="http://schemas.openxmlformats.org/officeDocument/2006/relationships/hyperlink" Target="https://www.sports.ru/san-antonio-spurs/" TargetMode="External"/><Relationship Id="rId1838" Type="http://schemas.openxmlformats.org/officeDocument/2006/relationships/hyperlink" Target="https://www.sports.ru/basketball/match/2021-03-15/" TargetMode="External"/><Relationship Id="rId3053" Type="http://schemas.openxmlformats.org/officeDocument/2006/relationships/hyperlink" Target="https://www.sports.ru/detroit-pistons/" TargetMode="External"/><Relationship Id="rId3260" Type="http://schemas.openxmlformats.org/officeDocument/2006/relationships/hyperlink" Target="https://www.sports.ru/houston-rockets/" TargetMode="External"/><Relationship Id="rId181" Type="http://schemas.openxmlformats.org/officeDocument/2006/relationships/hyperlink" Target="https://www.sports.ru/basketball/match/2020-12-29/" TargetMode="External"/><Relationship Id="rId1905" Type="http://schemas.openxmlformats.org/officeDocument/2006/relationships/hyperlink" Target="https://www.sports.ru/basketball/match/2021-03-24/" TargetMode="External"/><Relationship Id="rId3120" Type="http://schemas.openxmlformats.org/officeDocument/2006/relationships/hyperlink" Target="https://www.sports.ru/miami-heat/" TargetMode="External"/><Relationship Id="rId3358" Type="http://schemas.openxmlformats.org/officeDocument/2006/relationships/hyperlink" Target="https://www.sports.ru/sacramento-kings/" TargetMode="External"/><Relationship Id="rId279" Type="http://schemas.openxmlformats.org/officeDocument/2006/relationships/hyperlink" Target="https://www.sports.ru/basketball/match/2021-01-10/" TargetMode="External"/><Relationship Id="rId486" Type="http://schemas.openxmlformats.org/officeDocument/2006/relationships/hyperlink" Target="https://www.sports.ru/basketball/match/2021-02-06/" TargetMode="External"/><Relationship Id="rId693" Type="http://schemas.openxmlformats.org/officeDocument/2006/relationships/hyperlink" Target="https://www.sports.ru/los-angeles-lakers/" TargetMode="External"/><Relationship Id="rId2167" Type="http://schemas.openxmlformats.org/officeDocument/2006/relationships/hyperlink" Target="https://www.sports.ru/charlotte-hornets/" TargetMode="External"/><Relationship Id="rId2374" Type="http://schemas.openxmlformats.org/officeDocument/2006/relationships/hyperlink" Target="https://www.sports.ru/basketball/match/2021-04-20/" TargetMode="External"/><Relationship Id="rId2581" Type="http://schemas.openxmlformats.org/officeDocument/2006/relationships/hyperlink" Target="https://www.sports.ru/basketball/match/2021-05-15/" TargetMode="External"/><Relationship Id="rId3218" Type="http://schemas.openxmlformats.org/officeDocument/2006/relationships/hyperlink" Target="https://www.sports.ru/los-angeles-lakers/" TargetMode="External"/><Relationship Id="rId3425" Type="http://schemas.openxmlformats.org/officeDocument/2006/relationships/hyperlink" Target="https://www.sports.ru/boston-celtics/" TargetMode="External"/><Relationship Id="rId139" Type="http://schemas.openxmlformats.org/officeDocument/2006/relationships/hyperlink" Target="http://www.sports.ru/golden-state-warriors/" TargetMode="External"/><Relationship Id="rId346" Type="http://schemas.openxmlformats.org/officeDocument/2006/relationships/hyperlink" Target="https://www.sports.ru/basketball/match/2021-01-18/" TargetMode="External"/><Relationship Id="rId553" Type="http://schemas.openxmlformats.org/officeDocument/2006/relationships/hyperlink" Target="https://www.sports.ru/basketball/match/2021-02-15/" TargetMode="External"/><Relationship Id="rId760" Type="http://schemas.openxmlformats.org/officeDocument/2006/relationships/hyperlink" Target="https://www.sports.ru/dallas-mavericks/" TargetMode="External"/><Relationship Id="rId998" Type="http://schemas.openxmlformats.org/officeDocument/2006/relationships/hyperlink" Target="https://www.sports.ru/new-york-knicks/" TargetMode="External"/><Relationship Id="rId1183" Type="http://schemas.openxmlformats.org/officeDocument/2006/relationships/hyperlink" Target="https://www.sports.ru/atlanta-hawks/" TargetMode="External"/><Relationship Id="rId1390" Type="http://schemas.openxmlformats.org/officeDocument/2006/relationships/hyperlink" Target="https://www.sports.ru/toronto-raptors/" TargetMode="External"/><Relationship Id="rId2027" Type="http://schemas.openxmlformats.org/officeDocument/2006/relationships/hyperlink" Target="https://www.sports.ru/los-angeles-lakers/" TargetMode="External"/><Relationship Id="rId2234" Type="http://schemas.openxmlformats.org/officeDocument/2006/relationships/hyperlink" Target="https://www.sports.ru/basketball/match/2021-04-03/" TargetMode="External"/><Relationship Id="rId2441" Type="http://schemas.openxmlformats.org/officeDocument/2006/relationships/hyperlink" Target="https://www.sports.ru/basketball/match/2021-04-29/" TargetMode="External"/><Relationship Id="rId2679" Type="http://schemas.openxmlformats.org/officeDocument/2006/relationships/hyperlink" Target="https://www.sports.ru/charlotte-hornets/" TargetMode="External"/><Relationship Id="rId2886" Type="http://schemas.openxmlformats.org/officeDocument/2006/relationships/hyperlink" Target="https://www.sports.ru/orlando-magic/" TargetMode="External"/><Relationship Id="rId206" Type="http://schemas.openxmlformats.org/officeDocument/2006/relationships/hyperlink" Target="https://www.sports.ru/basketball/match/2021-01-01/" TargetMode="External"/><Relationship Id="rId413" Type="http://schemas.openxmlformats.org/officeDocument/2006/relationships/hyperlink" Target="https://www.sports.ru/basketball/match/2021-01-28/" TargetMode="External"/><Relationship Id="rId858" Type="http://schemas.openxmlformats.org/officeDocument/2006/relationships/hyperlink" Target="https://www.sports.ru/new-york-knicks/" TargetMode="External"/><Relationship Id="rId1043" Type="http://schemas.openxmlformats.org/officeDocument/2006/relationships/hyperlink" Target="https://www.sports.ru/sacramento-kings/" TargetMode="External"/><Relationship Id="rId1488" Type="http://schemas.openxmlformats.org/officeDocument/2006/relationships/hyperlink" Target="https://www.sports.ru/los-angeles-lakers/" TargetMode="External"/><Relationship Id="rId1695" Type="http://schemas.openxmlformats.org/officeDocument/2006/relationships/hyperlink" Target="https://www.sports.ru/toronto-raptors/" TargetMode="External"/><Relationship Id="rId2539" Type="http://schemas.openxmlformats.org/officeDocument/2006/relationships/hyperlink" Target="https://www.sports.ru/basketball/match/2021-05-11/" TargetMode="External"/><Relationship Id="rId2746" Type="http://schemas.openxmlformats.org/officeDocument/2006/relationships/hyperlink" Target="https://www.sports.ru/detroit-pistons/" TargetMode="External"/><Relationship Id="rId2953" Type="http://schemas.openxmlformats.org/officeDocument/2006/relationships/hyperlink" Target="https://www.sports.ru/new-orleans-pelicans/" TargetMode="External"/><Relationship Id="rId620" Type="http://schemas.openxmlformats.org/officeDocument/2006/relationships/hyperlink" Target="https://www.sports.ru/basketball/match/2021-02-24/" TargetMode="External"/><Relationship Id="rId718" Type="http://schemas.openxmlformats.org/officeDocument/2006/relationships/hyperlink" Target="https://www.sports.ru/san-antonio-spurs/" TargetMode="External"/><Relationship Id="rId925" Type="http://schemas.openxmlformats.org/officeDocument/2006/relationships/hyperlink" Target="https://www.sports.ru/cleveland-cavaliers/" TargetMode="External"/><Relationship Id="rId1250" Type="http://schemas.openxmlformats.org/officeDocument/2006/relationships/hyperlink" Target="https://www.sports.ru/milwaukee-bucks/" TargetMode="External"/><Relationship Id="rId1348" Type="http://schemas.openxmlformats.org/officeDocument/2006/relationships/hyperlink" Target="https://www.sports.ru/chicago-bulls/" TargetMode="External"/><Relationship Id="rId1555" Type="http://schemas.openxmlformats.org/officeDocument/2006/relationships/hyperlink" Target="https://www.sports.ru/charlotte-hornets/" TargetMode="External"/><Relationship Id="rId1762" Type="http://schemas.openxmlformats.org/officeDocument/2006/relationships/hyperlink" Target="https://www.sports.ru/los-angeles-clippers/" TargetMode="External"/><Relationship Id="rId2301" Type="http://schemas.openxmlformats.org/officeDocument/2006/relationships/hyperlink" Target="https://www.sports.ru/basketball/match/2021-04-11/" TargetMode="External"/><Relationship Id="rId2606" Type="http://schemas.openxmlformats.org/officeDocument/2006/relationships/hyperlink" Target="https://www.sports.ru/los-angeles-lakers/" TargetMode="External"/><Relationship Id="rId1110" Type="http://schemas.openxmlformats.org/officeDocument/2006/relationships/hyperlink" Target="https://www.sports.ru/los-angeles-clippers/" TargetMode="External"/><Relationship Id="rId1208" Type="http://schemas.openxmlformats.org/officeDocument/2006/relationships/hyperlink" Target="https://www.sports.ru/new-york-knicks/" TargetMode="External"/><Relationship Id="rId1415" Type="http://schemas.openxmlformats.org/officeDocument/2006/relationships/hyperlink" Target="https://www.sports.ru/new-orleans-pelicans/" TargetMode="External"/><Relationship Id="rId2813" Type="http://schemas.openxmlformats.org/officeDocument/2006/relationships/hyperlink" Target="https://www.sports.ru/memphis-grizzlies/" TargetMode="External"/><Relationship Id="rId54" Type="http://schemas.openxmlformats.org/officeDocument/2006/relationships/hyperlink" Target="http://www.sports.ru/golden-state-warriors/" TargetMode="External"/><Relationship Id="rId1622" Type="http://schemas.openxmlformats.org/officeDocument/2006/relationships/hyperlink" Target="https://www.sports.ru/philadelphia-76ers/" TargetMode="External"/><Relationship Id="rId1927" Type="http://schemas.openxmlformats.org/officeDocument/2006/relationships/hyperlink" Target="https://www.sports.ru/milwaukee-bucks/" TargetMode="External"/><Relationship Id="rId3075" Type="http://schemas.openxmlformats.org/officeDocument/2006/relationships/hyperlink" Target="https://www.sports.ru/philadelphia-76ers/" TargetMode="External"/><Relationship Id="rId3282" Type="http://schemas.openxmlformats.org/officeDocument/2006/relationships/hyperlink" Target="https://www.sports.ru/philadelphia-76ers/" TargetMode="External"/><Relationship Id="rId2091" Type="http://schemas.openxmlformats.org/officeDocument/2006/relationships/hyperlink" Target="https://www.sports.ru/dallas-mavericks/" TargetMode="External"/><Relationship Id="rId2189" Type="http://schemas.openxmlformats.org/officeDocument/2006/relationships/hyperlink" Target="https://www.sports.ru/basketball/match/2021-03-28/" TargetMode="External"/><Relationship Id="rId3142" Type="http://schemas.openxmlformats.org/officeDocument/2006/relationships/hyperlink" Target="https://www.sports.ru/new-york-knicks/" TargetMode="External"/><Relationship Id="rId270" Type="http://schemas.openxmlformats.org/officeDocument/2006/relationships/hyperlink" Target="https://www.sports.ru/basketball/match/2021-01-09/" TargetMode="External"/><Relationship Id="rId2396" Type="http://schemas.openxmlformats.org/officeDocument/2006/relationships/hyperlink" Target="https://www.sports.ru/basketball/match/2021-04-23/" TargetMode="External"/><Relationship Id="rId3002" Type="http://schemas.openxmlformats.org/officeDocument/2006/relationships/hyperlink" Target="https://www.sports.ru/indiana-pacers/" TargetMode="External"/><Relationship Id="rId3447" Type="http://schemas.openxmlformats.org/officeDocument/2006/relationships/hyperlink" Target="https://www.sports.ru/utah-jazz/" TargetMode="External"/><Relationship Id="rId130" Type="http://schemas.openxmlformats.org/officeDocument/2006/relationships/hyperlink" Target="http://www.sports.ru/golden-state-warriors/" TargetMode="External"/><Relationship Id="rId368" Type="http://schemas.openxmlformats.org/officeDocument/2006/relationships/hyperlink" Target="https://www.sports.ru/basketball/match/2021-01-22/" TargetMode="External"/><Relationship Id="rId575" Type="http://schemas.openxmlformats.org/officeDocument/2006/relationships/hyperlink" Target="https://www.sports.ru/basketball/match/2021-02-18/" TargetMode="External"/><Relationship Id="rId782" Type="http://schemas.openxmlformats.org/officeDocument/2006/relationships/hyperlink" Target="https://www.sports.ru/chicago-bulls/" TargetMode="External"/><Relationship Id="rId2049" Type="http://schemas.openxmlformats.org/officeDocument/2006/relationships/hyperlink" Target="https://www.sports.ru/sacramento-kings/" TargetMode="External"/><Relationship Id="rId2256" Type="http://schemas.openxmlformats.org/officeDocument/2006/relationships/hyperlink" Target="https://www.sports.ru/basketball/match/2021-04-05/" TargetMode="External"/><Relationship Id="rId2463" Type="http://schemas.openxmlformats.org/officeDocument/2006/relationships/hyperlink" Target="https://www.sports.ru/basketball/match/2021-05-01/" TargetMode="External"/><Relationship Id="rId2670" Type="http://schemas.openxmlformats.org/officeDocument/2006/relationships/hyperlink" Target="https://www.sports.ru/san-antonio-spurs/" TargetMode="External"/><Relationship Id="rId3307" Type="http://schemas.openxmlformats.org/officeDocument/2006/relationships/hyperlink" Target="https://www.sports.ru/brooklyn-nets/" TargetMode="External"/><Relationship Id="rId228" Type="http://schemas.openxmlformats.org/officeDocument/2006/relationships/hyperlink" Target="https://www.sports.ru/basketball/match/2021-01-04/" TargetMode="External"/><Relationship Id="rId435" Type="http://schemas.openxmlformats.org/officeDocument/2006/relationships/hyperlink" Target="https://www.sports.ru/basketball/match/2021-01-30/" TargetMode="External"/><Relationship Id="rId642" Type="http://schemas.openxmlformats.org/officeDocument/2006/relationships/hyperlink" Target="https://www.sports.ru/basketball/match/2021-02-26/" TargetMode="External"/><Relationship Id="rId1065" Type="http://schemas.openxmlformats.org/officeDocument/2006/relationships/hyperlink" Target="https://www.sports.ru/los-angeles-lakers/" TargetMode="External"/><Relationship Id="rId1272" Type="http://schemas.openxmlformats.org/officeDocument/2006/relationships/hyperlink" Target="https://www.sports.ru/houston-rockets/" TargetMode="External"/><Relationship Id="rId2116" Type="http://schemas.openxmlformats.org/officeDocument/2006/relationships/hyperlink" Target="https://www.sports.ru/new-york-knicks/" TargetMode="External"/><Relationship Id="rId2323" Type="http://schemas.openxmlformats.org/officeDocument/2006/relationships/hyperlink" Target="https://www.sports.ru/basketball/match/2021-04-14/" TargetMode="External"/><Relationship Id="rId2530" Type="http://schemas.openxmlformats.org/officeDocument/2006/relationships/hyperlink" Target="https://www.sports.ru/basketball/match/2021-05-09/" TargetMode="External"/><Relationship Id="rId2768" Type="http://schemas.openxmlformats.org/officeDocument/2006/relationships/hyperlink" Target="https://www.sports.ru/denver-nuggets/" TargetMode="External"/><Relationship Id="rId2975" Type="http://schemas.openxmlformats.org/officeDocument/2006/relationships/hyperlink" Target="https://www.sports.ru/memphis-grizzlies/" TargetMode="External"/><Relationship Id="rId502" Type="http://schemas.openxmlformats.org/officeDocument/2006/relationships/hyperlink" Target="https://www.sports.ru/basketball/match/2021-02-07/" TargetMode="External"/><Relationship Id="rId947" Type="http://schemas.openxmlformats.org/officeDocument/2006/relationships/hyperlink" Target="https://www.sports.ru/portland-trail-blazers/" TargetMode="External"/><Relationship Id="rId1132" Type="http://schemas.openxmlformats.org/officeDocument/2006/relationships/hyperlink" Target="https://www.sports.ru/minnesota-timberwolves/" TargetMode="External"/><Relationship Id="rId1577" Type="http://schemas.openxmlformats.org/officeDocument/2006/relationships/hyperlink" Target="https://www.sports.ru/phoenix-suns/" TargetMode="External"/><Relationship Id="rId1784" Type="http://schemas.openxmlformats.org/officeDocument/2006/relationships/hyperlink" Target="https://www.sports.ru/phoenix-suns/" TargetMode="External"/><Relationship Id="rId1991" Type="http://schemas.openxmlformats.org/officeDocument/2006/relationships/hyperlink" Target="https://www.sports.ru/dallas-mavericks/" TargetMode="External"/><Relationship Id="rId2628" Type="http://schemas.openxmlformats.org/officeDocument/2006/relationships/hyperlink" Target="https://www.sports.ru/los-angeles-lakers/" TargetMode="External"/><Relationship Id="rId2835" Type="http://schemas.openxmlformats.org/officeDocument/2006/relationships/hyperlink" Target="https://www.sports.ru/memphis-grizzlies/" TargetMode="External"/><Relationship Id="rId76" Type="http://schemas.openxmlformats.org/officeDocument/2006/relationships/hyperlink" Target="http://www.sports.ru/golden-state-warriors/" TargetMode="External"/><Relationship Id="rId807" Type="http://schemas.openxmlformats.org/officeDocument/2006/relationships/hyperlink" Target="https://www.sports.ru/sacramento-kings/" TargetMode="External"/><Relationship Id="rId1437" Type="http://schemas.openxmlformats.org/officeDocument/2006/relationships/hyperlink" Target="https://www.sports.ru/atlanta-hawks/" TargetMode="External"/><Relationship Id="rId1644" Type="http://schemas.openxmlformats.org/officeDocument/2006/relationships/hyperlink" Target="https://www.sports.ru/oklahoma-city-thunder/" TargetMode="External"/><Relationship Id="rId1851" Type="http://schemas.openxmlformats.org/officeDocument/2006/relationships/hyperlink" Target="https://www.sports.ru/basketball/match/2021-03-17/" TargetMode="External"/><Relationship Id="rId2902" Type="http://schemas.openxmlformats.org/officeDocument/2006/relationships/hyperlink" Target="https://www.sports.ru/toronto-raptors/" TargetMode="External"/><Relationship Id="rId3097" Type="http://schemas.openxmlformats.org/officeDocument/2006/relationships/hyperlink" Target="https://www.sports.ru/milwaukee-bucks/" TargetMode="External"/><Relationship Id="rId1504" Type="http://schemas.openxmlformats.org/officeDocument/2006/relationships/hyperlink" Target="https://www.sports.ru/san-antonio-spurs/" TargetMode="External"/><Relationship Id="rId1711" Type="http://schemas.openxmlformats.org/officeDocument/2006/relationships/hyperlink" Target="https://www.sports.ru/minnesota-timberwolves/" TargetMode="External"/><Relationship Id="rId1949" Type="http://schemas.openxmlformats.org/officeDocument/2006/relationships/hyperlink" Target="https://www.sports.ru/philadelphia-76ers/" TargetMode="External"/><Relationship Id="rId3164" Type="http://schemas.openxmlformats.org/officeDocument/2006/relationships/hyperlink" Target="https://www.sports.ru/denver-nuggets/" TargetMode="External"/><Relationship Id="rId292" Type="http://schemas.openxmlformats.org/officeDocument/2006/relationships/hyperlink" Target="https://www.sports.ru/basketball/match/2021-01-12/" TargetMode="External"/><Relationship Id="rId1809" Type="http://schemas.openxmlformats.org/officeDocument/2006/relationships/hyperlink" Target="https://www.sports.ru/basketball/match/2021-03-12/" TargetMode="External"/><Relationship Id="rId3371" Type="http://schemas.openxmlformats.org/officeDocument/2006/relationships/hyperlink" Target="https://www.sports.ru/san-antonio-spurs/" TargetMode="External"/><Relationship Id="rId3469" Type="http://schemas.openxmlformats.org/officeDocument/2006/relationships/hyperlink" Target="http://www.sports.ru/chicago-bulls/" TargetMode="External"/><Relationship Id="rId597" Type="http://schemas.openxmlformats.org/officeDocument/2006/relationships/hyperlink" Target="https://www.sports.ru/basketball/match/2021-02-20/" TargetMode="External"/><Relationship Id="rId2180" Type="http://schemas.openxmlformats.org/officeDocument/2006/relationships/hyperlink" Target="https://www.sports.ru/basketball/match/2021-03-27/" TargetMode="External"/><Relationship Id="rId2278" Type="http://schemas.openxmlformats.org/officeDocument/2006/relationships/hyperlink" Target="https://www.sports.ru/basketball/match/2021-04-08/" TargetMode="External"/><Relationship Id="rId2485" Type="http://schemas.openxmlformats.org/officeDocument/2006/relationships/hyperlink" Target="https://www.sports.ru/basketball/match/2021-05-04/" TargetMode="External"/><Relationship Id="rId3024" Type="http://schemas.openxmlformats.org/officeDocument/2006/relationships/hyperlink" Target="https://www.sports.ru/philadelphia-76ers/" TargetMode="External"/><Relationship Id="rId3231" Type="http://schemas.openxmlformats.org/officeDocument/2006/relationships/hyperlink" Target="https://www.sports.ru/new-york-knicks/" TargetMode="External"/><Relationship Id="rId3329" Type="http://schemas.openxmlformats.org/officeDocument/2006/relationships/hyperlink" Target="https://www.sports.ru/phoenix-suns/" TargetMode="External"/><Relationship Id="rId152" Type="http://schemas.openxmlformats.org/officeDocument/2006/relationships/hyperlink" Target="https://www.sports.ru/basketball/match/2020-12-24/" TargetMode="External"/><Relationship Id="rId457" Type="http://schemas.openxmlformats.org/officeDocument/2006/relationships/hyperlink" Target="https://www.sports.ru/basketball/match/2021-02-02/" TargetMode="External"/><Relationship Id="rId1087" Type="http://schemas.openxmlformats.org/officeDocument/2006/relationships/hyperlink" Target="https://www.sports.ru/charlotte-hornets/" TargetMode="External"/><Relationship Id="rId1294" Type="http://schemas.openxmlformats.org/officeDocument/2006/relationships/hyperlink" Target="https://www.sports.ru/orlando-magic/" TargetMode="External"/><Relationship Id="rId2040" Type="http://schemas.openxmlformats.org/officeDocument/2006/relationships/hyperlink" Target="https://www.sports.ru/los-angeles-lakers/" TargetMode="External"/><Relationship Id="rId2138" Type="http://schemas.openxmlformats.org/officeDocument/2006/relationships/hyperlink" Target="https://www.sports.ru/orlando-magic/" TargetMode="External"/><Relationship Id="rId2692" Type="http://schemas.openxmlformats.org/officeDocument/2006/relationships/hyperlink" Target="https://www.sports.ru/boston-celtics/" TargetMode="External"/><Relationship Id="rId2997" Type="http://schemas.openxmlformats.org/officeDocument/2006/relationships/hyperlink" Target="https://www.sports.ru/golden-state-warriors/" TargetMode="External"/><Relationship Id="rId664" Type="http://schemas.openxmlformats.org/officeDocument/2006/relationships/hyperlink" Target="https://www.sports.ru/basketball/match/2021-03-01/" TargetMode="External"/><Relationship Id="rId871" Type="http://schemas.openxmlformats.org/officeDocument/2006/relationships/hyperlink" Target="https://www.sports.ru/milwaukee-bucks/" TargetMode="External"/><Relationship Id="rId969" Type="http://schemas.openxmlformats.org/officeDocument/2006/relationships/hyperlink" Target="https://www.sports.ru/new-orleans-pelicans/" TargetMode="External"/><Relationship Id="rId1599" Type="http://schemas.openxmlformats.org/officeDocument/2006/relationships/hyperlink" Target="https://www.sports.ru/minnesota-timberwolves/" TargetMode="External"/><Relationship Id="rId2345" Type="http://schemas.openxmlformats.org/officeDocument/2006/relationships/hyperlink" Target="https://www.sports.ru/basketball/match/2021-04-16/" TargetMode="External"/><Relationship Id="rId2552" Type="http://schemas.openxmlformats.org/officeDocument/2006/relationships/hyperlink" Target="https://www.sports.ru/basketball/match/2021-05-12/" TargetMode="External"/><Relationship Id="rId317" Type="http://schemas.openxmlformats.org/officeDocument/2006/relationships/hyperlink" Target="https://www.sports.ru/basketball/match/2021-01-15/" TargetMode="External"/><Relationship Id="rId524" Type="http://schemas.openxmlformats.org/officeDocument/2006/relationships/hyperlink" Target="https://www.sports.ru/basketball/match/2021-02-11/" TargetMode="External"/><Relationship Id="rId731" Type="http://schemas.openxmlformats.org/officeDocument/2006/relationships/hyperlink" Target="https://www.sports.ru/los-angeles-lakers/" TargetMode="External"/><Relationship Id="rId1154" Type="http://schemas.openxmlformats.org/officeDocument/2006/relationships/hyperlink" Target="https://www.sports.ru/los-angeles-lakers/" TargetMode="External"/><Relationship Id="rId1361" Type="http://schemas.openxmlformats.org/officeDocument/2006/relationships/hyperlink" Target="https://www.sports.ru/philadelphia-76ers/" TargetMode="External"/><Relationship Id="rId1459" Type="http://schemas.openxmlformats.org/officeDocument/2006/relationships/hyperlink" Target="https://www.sports.ru/brooklyn-nets/" TargetMode="External"/><Relationship Id="rId2205" Type="http://schemas.openxmlformats.org/officeDocument/2006/relationships/hyperlink" Target="https://www.sports.ru/basketball/match/2021-03-30/" TargetMode="External"/><Relationship Id="rId2412" Type="http://schemas.openxmlformats.org/officeDocument/2006/relationships/hyperlink" Target="https://www.sports.ru/basketball/match/2021-04-25/" TargetMode="External"/><Relationship Id="rId2857" Type="http://schemas.openxmlformats.org/officeDocument/2006/relationships/hyperlink" Target="https://www.sports.ru/washington-wizards/" TargetMode="External"/><Relationship Id="rId98" Type="http://schemas.openxmlformats.org/officeDocument/2006/relationships/hyperlink" Target="http://www.sports.ru/golden-state-warriors/" TargetMode="External"/><Relationship Id="rId829" Type="http://schemas.openxmlformats.org/officeDocument/2006/relationships/hyperlink" Target="https://www.sports.ru/milwaukee-bucks/" TargetMode="External"/><Relationship Id="rId1014" Type="http://schemas.openxmlformats.org/officeDocument/2006/relationships/hyperlink" Target="https://www.sports.ru/indiana-pacers/" TargetMode="External"/><Relationship Id="rId1221" Type="http://schemas.openxmlformats.org/officeDocument/2006/relationships/hyperlink" Target="https://www.sports.ru/orlando-magic/" TargetMode="External"/><Relationship Id="rId1666" Type="http://schemas.openxmlformats.org/officeDocument/2006/relationships/hyperlink" Target="https://www.sports.ru/brooklyn-nets/" TargetMode="External"/><Relationship Id="rId1873" Type="http://schemas.openxmlformats.org/officeDocument/2006/relationships/hyperlink" Target="https://www.sports.ru/basketball/match/2021-03-20/" TargetMode="External"/><Relationship Id="rId2717" Type="http://schemas.openxmlformats.org/officeDocument/2006/relationships/hyperlink" Target="https://www.sports.ru/atlanta-hawks/" TargetMode="External"/><Relationship Id="rId2924" Type="http://schemas.openxmlformats.org/officeDocument/2006/relationships/hyperlink" Target="https://www.sports.ru/detroit-pistons/" TargetMode="External"/><Relationship Id="rId1319" Type="http://schemas.openxmlformats.org/officeDocument/2006/relationships/hyperlink" Target="https://www.sports.ru/portland-trail-blazers/" TargetMode="External"/><Relationship Id="rId1526" Type="http://schemas.openxmlformats.org/officeDocument/2006/relationships/hyperlink" Target="https://www.sports.ru/los-angeles-clippers/" TargetMode="External"/><Relationship Id="rId1733" Type="http://schemas.openxmlformats.org/officeDocument/2006/relationships/hyperlink" Target="https://www.sports.ru/houston-rockets/" TargetMode="External"/><Relationship Id="rId1940" Type="http://schemas.openxmlformats.org/officeDocument/2006/relationships/hyperlink" Target="https://www.sports.ru/dallas-mavericks/" TargetMode="External"/><Relationship Id="rId3186" Type="http://schemas.openxmlformats.org/officeDocument/2006/relationships/hyperlink" Target="https://www.sports.ru/houston-rockets/" TargetMode="External"/><Relationship Id="rId3393" Type="http://schemas.openxmlformats.org/officeDocument/2006/relationships/hyperlink" Target="https://www.sports.ru/orlando-magic/" TargetMode="External"/><Relationship Id="rId25" Type="http://schemas.openxmlformats.org/officeDocument/2006/relationships/hyperlink" Target="http://www.sports.ru/golden-state-warriors/" TargetMode="External"/><Relationship Id="rId1800" Type="http://schemas.openxmlformats.org/officeDocument/2006/relationships/hyperlink" Target="https://www.sports.ru/basketball/match/2021-03-05/" TargetMode="External"/><Relationship Id="rId3046" Type="http://schemas.openxmlformats.org/officeDocument/2006/relationships/hyperlink" Target="https://www.sports.ru/milwaukee-bucks/" TargetMode="External"/><Relationship Id="rId3253" Type="http://schemas.openxmlformats.org/officeDocument/2006/relationships/hyperlink" Target="https://www.sports.ru/boston-celtics/" TargetMode="External"/><Relationship Id="rId3460" Type="http://schemas.openxmlformats.org/officeDocument/2006/relationships/hyperlink" Target="http://www.sports.ru/phoenix-suns/" TargetMode="External"/><Relationship Id="rId174" Type="http://schemas.openxmlformats.org/officeDocument/2006/relationships/hyperlink" Target="https://www.sports.ru/basketball/match/2020-12-28/" TargetMode="External"/><Relationship Id="rId381" Type="http://schemas.openxmlformats.org/officeDocument/2006/relationships/hyperlink" Target="https://www.sports.ru/basketball/match/2021-01-23/" TargetMode="External"/><Relationship Id="rId2062" Type="http://schemas.openxmlformats.org/officeDocument/2006/relationships/hyperlink" Target="https://www.sports.ru/washington-wizards/" TargetMode="External"/><Relationship Id="rId3113" Type="http://schemas.openxmlformats.org/officeDocument/2006/relationships/hyperlink" Target="https://www.sports.ru/phoenix-suns/" TargetMode="External"/><Relationship Id="rId241" Type="http://schemas.openxmlformats.org/officeDocument/2006/relationships/hyperlink" Target="https://www.sports.ru/basketball/match/2021-01-05/" TargetMode="External"/><Relationship Id="rId479" Type="http://schemas.openxmlformats.org/officeDocument/2006/relationships/hyperlink" Target="https://www.sports.ru/basketball/match/2021-02-05/" TargetMode="External"/><Relationship Id="rId686" Type="http://schemas.openxmlformats.org/officeDocument/2006/relationships/hyperlink" Target="https://www.sports.ru/basketball/match/2021-03-04/" TargetMode="External"/><Relationship Id="rId893" Type="http://schemas.openxmlformats.org/officeDocument/2006/relationships/hyperlink" Target="https://www.sports.ru/los-angeles-clippers/" TargetMode="External"/><Relationship Id="rId2367" Type="http://schemas.openxmlformats.org/officeDocument/2006/relationships/hyperlink" Target="https://www.sports.ru/basketball/match/2021-04-19/" TargetMode="External"/><Relationship Id="rId2574" Type="http://schemas.openxmlformats.org/officeDocument/2006/relationships/hyperlink" Target="https://www.sports.ru/basketball/match/2021-05-15/" TargetMode="External"/><Relationship Id="rId2781" Type="http://schemas.openxmlformats.org/officeDocument/2006/relationships/hyperlink" Target="https://www.sports.ru/new-york-knicks/" TargetMode="External"/><Relationship Id="rId3320" Type="http://schemas.openxmlformats.org/officeDocument/2006/relationships/hyperlink" Target="https://www.sports.ru/orlando-magic/" TargetMode="External"/><Relationship Id="rId3418" Type="http://schemas.openxmlformats.org/officeDocument/2006/relationships/hyperlink" Target="https://www.sports.ru/san-antonio-spurs/" TargetMode="External"/><Relationship Id="rId339" Type="http://schemas.openxmlformats.org/officeDocument/2006/relationships/hyperlink" Target="https://www.sports.ru/basketball/match/2021-01-18/" TargetMode="External"/><Relationship Id="rId546" Type="http://schemas.openxmlformats.org/officeDocument/2006/relationships/hyperlink" Target="https://www.sports.ru/basketball/match/2021-02-14/" TargetMode="External"/><Relationship Id="rId753" Type="http://schemas.openxmlformats.org/officeDocument/2006/relationships/hyperlink" Target="https://www.sports.ru/indiana-pacers/" TargetMode="External"/><Relationship Id="rId1176" Type="http://schemas.openxmlformats.org/officeDocument/2006/relationships/hyperlink" Target="https://www.sports.ru/brooklyn-nets/" TargetMode="External"/><Relationship Id="rId1383" Type="http://schemas.openxmlformats.org/officeDocument/2006/relationships/hyperlink" Target="https://www.sports.ru/utah-jazz/" TargetMode="External"/><Relationship Id="rId2227" Type="http://schemas.openxmlformats.org/officeDocument/2006/relationships/hyperlink" Target="https://www.sports.ru/basketball/match/2021-04-02/" TargetMode="External"/><Relationship Id="rId2434" Type="http://schemas.openxmlformats.org/officeDocument/2006/relationships/hyperlink" Target="https://www.sports.ru/basketball/match/2021-04-27/" TargetMode="External"/><Relationship Id="rId2879" Type="http://schemas.openxmlformats.org/officeDocument/2006/relationships/hyperlink" Target="https://www.sports.ru/miami-heat/" TargetMode="External"/><Relationship Id="rId101" Type="http://schemas.openxmlformats.org/officeDocument/2006/relationships/hyperlink" Target="http://www.sports.ru/golden-state-warriors/" TargetMode="External"/><Relationship Id="rId406" Type="http://schemas.openxmlformats.org/officeDocument/2006/relationships/hyperlink" Target="https://www.sports.ru/basketball/match/2021-01-26/" TargetMode="External"/><Relationship Id="rId960" Type="http://schemas.openxmlformats.org/officeDocument/2006/relationships/hyperlink" Target="https://www.sports.ru/houston-rockets/" TargetMode="External"/><Relationship Id="rId1036" Type="http://schemas.openxmlformats.org/officeDocument/2006/relationships/hyperlink" Target="https://www.sports.ru/cleveland-cavaliers/" TargetMode="External"/><Relationship Id="rId1243" Type="http://schemas.openxmlformats.org/officeDocument/2006/relationships/hyperlink" Target="https://www.sports.ru/golden-state-warriors/" TargetMode="External"/><Relationship Id="rId1590" Type="http://schemas.openxmlformats.org/officeDocument/2006/relationships/hyperlink" Target="https://www.sports.ru/washington-wizards/" TargetMode="External"/><Relationship Id="rId1688" Type="http://schemas.openxmlformats.org/officeDocument/2006/relationships/hyperlink" Target="https://www.sports.ru/miami-heat/" TargetMode="External"/><Relationship Id="rId1895" Type="http://schemas.openxmlformats.org/officeDocument/2006/relationships/hyperlink" Target="https://www.sports.ru/basketball/match/2021-03-23/" TargetMode="External"/><Relationship Id="rId2641" Type="http://schemas.openxmlformats.org/officeDocument/2006/relationships/hyperlink" Target="https://www.sports.ru/dallas-mavericks/" TargetMode="External"/><Relationship Id="rId2739" Type="http://schemas.openxmlformats.org/officeDocument/2006/relationships/hyperlink" Target="https://www.sports.ru/milwaukee-bucks/" TargetMode="External"/><Relationship Id="rId2946" Type="http://schemas.openxmlformats.org/officeDocument/2006/relationships/hyperlink" Target="https://www.sports.ru/utah-jazz/" TargetMode="External"/><Relationship Id="rId613" Type="http://schemas.openxmlformats.org/officeDocument/2006/relationships/hyperlink" Target="https://www.sports.ru/basketball/match/2021-02-23/" TargetMode="External"/><Relationship Id="rId820" Type="http://schemas.openxmlformats.org/officeDocument/2006/relationships/hyperlink" Target="https://www.sports.ru/houston-rockets/" TargetMode="External"/><Relationship Id="rId918" Type="http://schemas.openxmlformats.org/officeDocument/2006/relationships/hyperlink" Target="https://www.sports.ru/utah-jazz/" TargetMode="External"/><Relationship Id="rId1450" Type="http://schemas.openxmlformats.org/officeDocument/2006/relationships/hyperlink" Target="https://www.sports.ru/phoenix-suns/" TargetMode="External"/><Relationship Id="rId1548" Type="http://schemas.openxmlformats.org/officeDocument/2006/relationships/hyperlink" Target="https://www.sports.ru/utah-jazz/" TargetMode="External"/><Relationship Id="rId1755" Type="http://schemas.openxmlformats.org/officeDocument/2006/relationships/hyperlink" Target="https://www.sports.ru/cleveland-cavaliers/" TargetMode="External"/><Relationship Id="rId2501" Type="http://schemas.openxmlformats.org/officeDocument/2006/relationships/hyperlink" Target="https://www.sports.ru/basketball/match/2021-05-06/" TargetMode="External"/><Relationship Id="rId1103" Type="http://schemas.openxmlformats.org/officeDocument/2006/relationships/hyperlink" Target="https://www.sports.ru/toronto-raptors/" TargetMode="External"/><Relationship Id="rId1310" Type="http://schemas.openxmlformats.org/officeDocument/2006/relationships/hyperlink" Target="https://www.sports.ru/phoenix-suns/" TargetMode="External"/><Relationship Id="rId1408" Type="http://schemas.openxmlformats.org/officeDocument/2006/relationships/hyperlink" Target="https://www.sports.ru/dallas-mavericks/" TargetMode="External"/><Relationship Id="rId1962" Type="http://schemas.openxmlformats.org/officeDocument/2006/relationships/hyperlink" Target="https://www.sports.ru/los-angeles-clippers/" TargetMode="External"/><Relationship Id="rId2806" Type="http://schemas.openxmlformats.org/officeDocument/2006/relationships/hyperlink" Target="https://www.sports.ru/boston-celtics/" TargetMode="External"/><Relationship Id="rId47" Type="http://schemas.openxmlformats.org/officeDocument/2006/relationships/hyperlink" Target="http://www.sports.ru/golden-state-warriors/" TargetMode="External"/><Relationship Id="rId1615" Type="http://schemas.openxmlformats.org/officeDocument/2006/relationships/hyperlink" Target="https://www.sports.ru/milwaukee-bucks/" TargetMode="External"/><Relationship Id="rId1822" Type="http://schemas.openxmlformats.org/officeDocument/2006/relationships/hyperlink" Target="https://www.sports.ru/basketball/match/2021-03-13/" TargetMode="External"/><Relationship Id="rId3068" Type="http://schemas.openxmlformats.org/officeDocument/2006/relationships/hyperlink" Target="https://www.sports.ru/portland-trail-blazers/" TargetMode="External"/><Relationship Id="rId3275" Type="http://schemas.openxmlformats.org/officeDocument/2006/relationships/hyperlink" Target="https://www.sports.ru/memphis-grizzlies/" TargetMode="External"/><Relationship Id="rId196" Type="http://schemas.openxmlformats.org/officeDocument/2006/relationships/hyperlink" Target="https://www.sports.ru/basketball/match/2020-12-31/" TargetMode="External"/><Relationship Id="rId2084" Type="http://schemas.openxmlformats.org/officeDocument/2006/relationships/hyperlink" Target="https://www.sports.ru/toronto-raptors/" TargetMode="External"/><Relationship Id="rId2291" Type="http://schemas.openxmlformats.org/officeDocument/2006/relationships/hyperlink" Target="https://www.sports.ru/basketball/match/2021-04-10/" TargetMode="External"/><Relationship Id="rId3135" Type="http://schemas.openxmlformats.org/officeDocument/2006/relationships/hyperlink" Target="https://www.sports.ru/dallas-mavericks/" TargetMode="External"/><Relationship Id="rId3342" Type="http://schemas.openxmlformats.org/officeDocument/2006/relationships/hyperlink" Target="https://www.sports.ru/detroit-pistons/" TargetMode="External"/><Relationship Id="rId263" Type="http://schemas.openxmlformats.org/officeDocument/2006/relationships/hyperlink" Target="https://www.sports.ru/basketball/match/2021-01-09/" TargetMode="External"/><Relationship Id="rId470" Type="http://schemas.openxmlformats.org/officeDocument/2006/relationships/hyperlink" Target="https://www.sports.ru/basketball/match/2021-02-04/" TargetMode="External"/><Relationship Id="rId2151" Type="http://schemas.openxmlformats.org/officeDocument/2006/relationships/hyperlink" Target="https://www.sports.ru/los-angeles-clippers/" TargetMode="External"/><Relationship Id="rId2389" Type="http://schemas.openxmlformats.org/officeDocument/2006/relationships/hyperlink" Target="https://www.sports.ru/basketball/match/2021-04-22/" TargetMode="External"/><Relationship Id="rId2596" Type="http://schemas.openxmlformats.org/officeDocument/2006/relationships/hyperlink" Target="https://www.sports.ru/basketball/match/2021-05-16/" TargetMode="External"/><Relationship Id="rId3202" Type="http://schemas.openxmlformats.org/officeDocument/2006/relationships/hyperlink" Target="https://www.sports.ru/los-angeles-clippers/" TargetMode="External"/><Relationship Id="rId123" Type="http://schemas.openxmlformats.org/officeDocument/2006/relationships/hyperlink" Target="http://www.sports.ru/golden-state-warriors/" TargetMode="External"/><Relationship Id="rId330" Type="http://schemas.openxmlformats.org/officeDocument/2006/relationships/hyperlink" Target="https://www.sports.ru/basketball/match/2021-01-17/" TargetMode="External"/><Relationship Id="rId568" Type="http://schemas.openxmlformats.org/officeDocument/2006/relationships/hyperlink" Target="https://www.sports.ru/basketball/match/2021-02-17/" TargetMode="External"/><Relationship Id="rId775" Type="http://schemas.openxmlformats.org/officeDocument/2006/relationships/hyperlink" Target="https://www.sports.ru/detroit-pistons/" TargetMode="External"/><Relationship Id="rId982" Type="http://schemas.openxmlformats.org/officeDocument/2006/relationships/hyperlink" Target="https://www.sports.ru/toronto-raptors/" TargetMode="External"/><Relationship Id="rId1198" Type="http://schemas.openxmlformats.org/officeDocument/2006/relationships/hyperlink" Target="https://www.sports.ru/oklahoma-city-thunder/" TargetMode="External"/><Relationship Id="rId2011" Type="http://schemas.openxmlformats.org/officeDocument/2006/relationships/hyperlink" Target="https://www.sports.ru/los-angeles-clippers/" TargetMode="External"/><Relationship Id="rId2249" Type="http://schemas.openxmlformats.org/officeDocument/2006/relationships/hyperlink" Target="https://www.sports.ru/basketball/match/2021-04-04/" TargetMode="External"/><Relationship Id="rId2456" Type="http://schemas.openxmlformats.org/officeDocument/2006/relationships/hyperlink" Target="https://www.sports.ru/basketball/match/2021-04-30/" TargetMode="External"/><Relationship Id="rId2663" Type="http://schemas.openxmlformats.org/officeDocument/2006/relationships/hyperlink" Target="https://www.sports.ru/new-orleans-pelicans/" TargetMode="External"/><Relationship Id="rId2870" Type="http://schemas.openxmlformats.org/officeDocument/2006/relationships/hyperlink" Target="https://www.sports.ru/new-york-knicks/" TargetMode="External"/><Relationship Id="rId428" Type="http://schemas.openxmlformats.org/officeDocument/2006/relationships/hyperlink" Target="https://www.sports.ru/basketball/match/2021-01-30/" TargetMode="External"/><Relationship Id="rId635" Type="http://schemas.openxmlformats.org/officeDocument/2006/relationships/hyperlink" Target="https://www.sports.ru/basketball/match/2021-02-25/" TargetMode="External"/><Relationship Id="rId842" Type="http://schemas.openxmlformats.org/officeDocument/2006/relationships/hyperlink" Target="https://www.sports.ru/cleveland-cavaliers/" TargetMode="External"/><Relationship Id="rId1058" Type="http://schemas.openxmlformats.org/officeDocument/2006/relationships/hyperlink" Target="https://www.sports.ru/charlotte-hornets/" TargetMode="External"/><Relationship Id="rId1265" Type="http://schemas.openxmlformats.org/officeDocument/2006/relationships/hyperlink" Target="https://www.sports.ru/cleveland-cavaliers/" TargetMode="External"/><Relationship Id="rId1472" Type="http://schemas.openxmlformats.org/officeDocument/2006/relationships/hyperlink" Target="https://www.sports.ru/houston-rockets/" TargetMode="External"/><Relationship Id="rId2109" Type="http://schemas.openxmlformats.org/officeDocument/2006/relationships/hyperlink" Target="https://www.sports.ru/orlando-magic/" TargetMode="External"/><Relationship Id="rId2316" Type="http://schemas.openxmlformats.org/officeDocument/2006/relationships/hyperlink" Target="https://www.sports.ru/basketball/match/2021-04-13/" TargetMode="External"/><Relationship Id="rId2523" Type="http://schemas.openxmlformats.org/officeDocument/2006/relationships/hyperlink" Target="https://www.sports.ru/basketball/match/2021-05-09/" TargetMode="External"/><Relationship Id="rId2730" Type="http://schemas.openxmlformats.org/officeDocument/2006/relationships/hyperlink" Target="https://www.sports.ru/new-orleans-pelicans/" TargetMode="External"/><Relationship Id="rId2968" Type="http://schemas.openxmlformats.org/officeDocument/2006/relationships/hyperlink" Target="https://www.sports.ru/chicago-bulls/" TargetMode="External"/><Relationship Id="rId702" Type="http://schemas.openxmlformats.org/officeDocument/2006/relationships/hyperlink" Target="https://www.sports.ru/houston-rockets/" TargetMode="External"/><Relationship Id="rId1125" Type="http://schemas.openxmlformats.org/officeDocument/2006/relationships/hyperlink" Target="https://www.sports.ru/washington-wizards/" TargetMode="External"/><Relationship Id="rId1332" Type="http://schemas.openxmlformats.org/officeDocument/2006/relationships/hyperlink" Target="https://www.sports.ru/los-angeles-clippers/" TargetMode="External"/><Relationship Id="rId1777" Type="http://schemas.openxmlformats.org/officeDocument/2006/relationships/hyperlink" Target="https://www.sports.ru/charlotte-hornets/" TargetMode="External"/><Relationship Id="rId1984" Type="http://schemas.openxmlformats.org/officeDocument/2006/relationships/hyperlink" Target="https://www.sports.ru/brooklyn-nets/" TargetMode="External"/><Relationship Id="rId2828" Type="http://schemas.openxmlformats.org/officeDocument/2006/relationships/hyperlink" Target="https://www.sports.ru/los-angeles-clippers/" TargetMode="External"/><Relationship Id="rId69" Type="http://schemas.openxmlformats.org/officeDocument/2006/relationships/hyperlink" Target="http://www.sports.ru/golden-state-warriors/" TargetMode="External"/><Relationship Id="rId1637" Type="http://schemas.openxmlformats.org/officeDocument/2006/relationships/hyperlink" Target="https://www.sports.ru/new-york-knicks/" TargetMode="External"/><Relationship Id="rId1844" Type="http://schemas.openxmlformats.org/officeDocument/2006/relationships/hyperlink" Target="https://www.sports.ru/basketball/match/2021-03-16/" TargetMode="External"/><Relationship Id="rId3297" Type="http://schemas.openxmlformats.org/officeDocument/2006/relationships/hyperlink" Target="https://www.sports.ru/denver-nuggets/" TargetMode="External"/><Relationship Id="rId1704" Type="http://schemas.openxmlformats.org/officeDocument/2006/relationships/hyperlink" Target="https://www.sports.ru/sacramento-kings/" TargetMode="External"/><Relationship Id="rId3157" Type="http://schemas.openxmlformats.org/officeDocument/2006/relationships/hyperlink" Target="https://www.sports.ru/brooklyn-nets/" TargetMode="External"/><Relationship Id="rId285" Type="http://schemas.openxmlformats.org/officeDocument/2006/relationships/hyperlink" Target="https://www.sports.ru/basketball/match/2021-01-11/" TargetMode="External"/><Relationship Id="rId1911" Type="http://schemas.openxmlformats.org/officeDocument/2006/relationships/hyperlink" Target="https://www.sports.ru/basketball/match/2021-03-25/" TargetMode="External"/><Relationship Id="rId3364" Type="http://schemas.openxmlformats.org/officeDocument/2006/relationships/hyperlink" Target="https://www.sports.ru/dallas-mavericks/" TargetMode="External"/><Relationship Id="rId492" Type="http://schemas.openxmlformats.org/officeDocument/2006/relationships/hyperlink" Target="https://www.sports.ru/basketball/match/2021-02-07/" TargetMode="External"/><Relationship Id="rId797" Type="http://schemas.openxmlformats.org/officeDocument/2006/relationships/hyperlink" Target="https://www.sports.ru/portland-trail-blazers/" TargetMode="External"/><Relationship Id="rId2173" Type="http://schemas.openxmlformats.org/officeDocument/2006/relationships/hyperlink" Target="https://www.sports.ru/basketball/match/2021-03-26/" TargetMode="External"/><Relationship Id="rId2380" Type="http://schemas.openxmlformats.org/officeDocument/2006/relationships/hyperlink" Target="https://www.sports.ru/basketball/match/2021-04-21/" TargetMode="External"/><Relationship Id="rId2478" Type="http://schemas.openxmlformats.org/officeDocument/2006/relationships/hyperlink" Target="https://www.sports.ru/basketball/match/2021-05-03/" TargetMode="External"/><Relationship Id="rId3017" Type="http://schemas.openxmlformats.org/officeDocument/2006/relationships/hyperlink" Target="https://www.sports.ru/orlando-magic/" TargetMode="External"/><Relationship Id="rId3224" Type="http://schemas.openxmlformats.org/officeDocument/2006/relationships/hyperlink" Target="https://www.sports.ru/new-orleans-pelicans/" TargetMode="External"/><Relationship Id="rId3431" Type="http://schemas.openxmlformats.org/officeDocument/2006/relationships/hyperlink" Target="https://www.sports.ru/charlotte-hornets/" TargetMode="External"/><Relationship Id="rId145" Type="http://schemas.openxmlformats.org/officeDocument/2006/relationships/hyperlink" Target="https://www.sports.ru/basketball/match/2020-12-24/" TargetMode="External"/><Relationship Id="rId352" Type="http://schemas.openxmlformats.org/officeDocument/2006/relationships/hyperlink" Target="https://www.sports.ru/basketball/match/2021-01-19/" TargetMode="External"/><Relationship Id="rId1287" Type="http://schemas.openxmlformats.org/officeDocument/2006/relationships/hyperlink" Target="https://www.sports.ru/portland-trail-blazers/" TargetMode="External"/><Relationship Id="rId2033" Type="http://schemas.openxmlformats.org/officeDocument/2006/relationships/hyperlink" Target="https://www.sports.ru/atlanta-hawks/" TargetMode="External"/><Relationship Id="rId2240" Type="http://schemas.openxmlformats.org/officeDocument/2006/relationships/hyperlink" Target="https://www.sports.ru/basketball/match/2021-04-03/" TargetMode="External"/><Relationship Id="rId2685" Type="http://schemas.openxmlformats.org/officeDocument/2006/relationships/hyperlink" Target="https://www.sports.ru/orlando-magic/" TargetMode="External"/><Relationship Id="rId2892" Type="http://schemas.openxmlformats.org/officeDocument/2006/relationships/hyperlink" Target="https://www.sports.ru/memphis-grizzlies/" TargetMode="External"/><Relationship Id="rId212" Type="http://schemas.openxmlformats.org/officeDocument/2006/relationships/hyperlink" Target="https://www.sports.ru/basketball/match/2021-01-02/" TargetMode="External"/><Relationship Id="rId657" Type="http://schemas.openxmlformats.org/officeDocument/2006/relationships/hyperlink" Target="https://www.sports.ru/basketball/match/2021-02-28/" TargetMode="External"/><Relationship Id="rId864" Type="http://schemas.openxmlformats.org/officeDocument/2006/relationships/hyperlink" Target="https://www.sports.ru/los-angeles-clippers/" TargetMode="External"/><Relationship Id="rId1494" Type="http://schemas.openxmlformats.org/officeDocument/2006/relationships/hyperlink" Target="https://www.sports.ru/charlotte-hornets/" TargetMode="External"/><Relationship Id="rId1799" Type="http://schemas.openxmlformats.org/officeDocument/2006/relationships/hyperlink" Target="https://www.sports.ru/basketball/match/2021-03-05/" TargetMode="External"/><Relationship Id="rId2100" Type="http://schemas.openxmlformats.org/officeDocument/2006/relationships/hyperlink" Target="https://www.sports.ru/los-angeles-clippers/" TargetMode="External"/><Relationship Id="rId2338" Type="http://schemas.openxmlformats.org/officeDocument/2006/relationships/hyperlink" Target="https://www.sports.ru/basketball/match/2021-04-15/" TargetMode="External"/><Relationship Id="rId2545" Type="http://schemas.openxmlformats.org/officeDocument/2006/relationships/hyperlink" Target="https://www.sports.ru/basketball/match/2021-05-12/" TargetMode="External"/><Relationship Id="rId2752" Type="http://schemas.openxmlformats.org/officeDocument/2006/relationships/hyperlink" Target="https://www.sports.ru/sacramento-kings/" TargetMode="External"/><Relationship Id="rId517" Type="http://schemas.openxmlformats.org/officeDocument/2006/relationships/hyperlink" Target="https://www.sports.ru/basketball/match/2021-02-10/" TargetMode="External"/><Relationship Id="rId724" Type="http://schemas.openxmlformats.org/officeDocument/2006/relationships/hyperlink" Target="https://www.sports.ru/new-orleans-pelicans/" TargetMode="External"/><Relationship Id="rId931" Type="http://schemas.openxmlformats.org/officeDocument/2006/relationships/hyperlink" Target="https://www.sports.ru/phoenix-suns/" TargetMode="External"/><Relationship Id="rId1147" Type="http://schemas.openxmlformats.org/officeDocument/2006/relationships/hyperlink" Target="https://www.sports.ru/houston-rockets/" TargetMode="External"/><Relationship Id="rId1354" Type="http://schemas.openxmlformats.org/officeDocument/2006/relationships/hyperlink" Target="https://www.sports.ru/charlotte-hornets/" TargetMode="External"/><Relationship Id="rId1561" Type="http://schemas.openxmlformats.org/officeDocument/2006/relationships/hyperlink" Target="https://www.sports.ru/memphis-grizzlies/" TargetMode="External"/><Relationship Id="rId2405" Type="http://schemas.openxmlformats.org/officeDocument/2006/relationships/hyperlink" Target="https://www.sports.ru/basketball/match/2021-04-24/" TargetMode="External"/><Relationship Id="rId2612" Type="http://schemas.openxmlformats.org/officeDocument/2006/relationships/hyperlink" Target="https://www.sports.ru/toronto-raptors/" TargetMode="External"/><Relationship Id="rId60" Type="http://schemas.openxmlformats.org/officeDocument/2006/relationships/hyperlink" Target="http://www.sports.ru/golden-state-warriors/" TargetMode="External"/><Relationship Id="rId1007" Type="http://schemas.openxmlformats.org/officeDocument/2006/relationships/hyperlink" Target="https://www.sports.ru/new-orleans-pelicans/" TargetMode="External"/><Relationship Id="rId1214" Type="http://schemas.openxmlformats.org/officeDocument/2006/relationships/hyperlink" Target="https://www.sports.ru/detroit-pistons/" TargetMode="External"/><Relationship Id="rId1421" Type="http://schemas.openxmlformats.org/officeDocument/2006/relationships/hyperlink" Target="https://www.sports.ru/washington-wizards/" TargetMode="External"/><Relationship Id="rId1659" Type="http://schemas.openxmlformats.org/officeDocument/2006/relationships/hyperlink" Target="https://www.sports.ru/orlando-magic/" TargetMode="External"/><Relationship Id="rId1866" Type="http://schemas.openxmlformats.org/officeDocument/2006/relationships/hyperlink" Target="https://www.sports.ru/basketball/match/2021-03-19/" TargetMode="External"/><Relationship Id="rId2917" Type="http://schemas.openxmlformats.org/officeDocument/2006/relationships/hyperlink" Target="https://www.sports.ru/san-antonio-spurs/" TargetMode="External"/><Relationship Id="rId3081" Type="http://schemas.openxmlformats.org/officeDocument/2006/relationships/hyperlink" Target="https://www.sports.ru/chicago-bulls/" TargetMode="External"/><Relationship Id="rId1519" Type="http://schemas.openxmlformats.org/officeDocument/2006/relationships/hyperlink" Target="https://www.sports.ru/brooklyn-nets/" TargetMode="External"/><Relationship Id="rId1726" Type="http://schemas.openxmlformats.org/officeDocument/2006/relationships/hyperlink" Target="https://www.sports.ru/boston-celtics/" TargetMode="External"/><Relationship Id="rId1933" Type="http://schemas.openxmlformats.org/officeDocument/2006/relationships/hyperlink" Target="https://www.sports.ru/oklahoma-city-thunder/" TargetMode="External"/><Relationship Id="rId3179" Type="http://schemas.openxmlformats.org/officeDocument/2006/relationships/hyperlink" Target="https://www.sports.ru/milwaukee-bucks/" TargetMode="External"/><Relationship Id="rId3386" Type="http://schemas.openxmlformats.org/officeDocument/2006/relationships/hyperlink" Target="https://www.sports.ru/chicago-bulls/" TargetMode="External"/><Relationship Id="rId18" Type="http://schemas.openxmlformats.org/officeDocument/2006/relationships/hyperlink" Target="http://www.sports.ru/golden-state-warriors/" TargetMode="External"/><Relationship Id="rId2195" Type="http://schemas.openxmlformats.org/officeDocument/2006/relationships/hyperlink" Target="https://www.sports.ru/basketball/match/2021-03-28/" TargetMode="External"/><Relationship Id="rId3039" Type="http://schemas.openxmlformats.org/officeDocument/2006/relationships/hyperlink" Target="https://www.sports.ru/miami-heat/" TargetMode="External"/><Relationship Id="rId3246" Type="http://schemas.openxmlformats.org/officeDocument/2006/relationships/hyperlink" Target="https://www.sports.ru/miami-heat/" TargetMode="External"/><Relationship Id="rId3453" Type="http://schemas.openxmlformats.org/officeDocument/2006/relationships/hyperlink" Target="http://www.sports.ru/miami-heat/" TargetMode="External"/><Relationship Id="rId167" Type="http://schemas.openxmlformats.org/officeDocument/2006/relationships/hyperlink" Target="https://www.sports.ru/basketball/match/2020-12-27/" TargetMode="External"/><Relationship Id="rId374" Type="http://schemas.openxmlformats.org/officeDocument/2006/relationships/hyperlink" Target="https://www.sports.ru/basketball/match/2021-01-23/" TargetMode="External"/><Relationship Id="rId581" Type="http://schemas.openxmlformats.org/officeDocument/2006/relationships/hyperlink" Target="https://www.sports.ru/basketball/match/2021-02-18/" TargetMode="External"/><Relationship Id="rId2055" Type="http://schemas.openxmlformats.org/officeDocument/2006/relationships/hyperlink" Target="https://www.sports.ru/boston-celtics/" TargetMode="External"/><Relationship Id="rId2262" Type="http://schemas.openxmlformats.org/officeDocument/2006/relationships/hyperlink" Target="https://www.sports.ru/basketball/match/2021-04-06/" TargetMode="External"/><Relationship Id="rId3106" Type="http://schemas.openxmlformats.org/officeDocument/2006/relationships/hyperlink" Target="https://www.sports.ru/orlando-magic/" TargetMode="External"/><Relationship Id="rId234" Type="http://schemas.openxmlformats.org/officeDocument/2006/relationships/hyperlink" Target="https://www.sports.ru/basketball/match/2021-01-05/" TargetMode="External"/><Relationship Id="rId679" Type="http://schemas.openxmlformats.org/officeDocument/2006/relationships/hyperlink" Target="https://www.sports.ru/basketball/match/2021-03-03/" TargetMode="External"/><Relationship Id="rId886" Type="http://schemas.openxmlformats.org/officeDocument/2006/relationships/hyperlink" Target="https://www.sports.ru/portland-trail-blazers/" TargetMode="External"/><Relationship Id="rId2567" Type="http://schemas.openxmlformats.org/officeDocument/2006/relationships/hyperlink" Target="https://www.sports.ru/basketball/match/2021-05-14/" TargetMode="External"/><Relationship Id="rId2774" Type="http://schemas.openxmlformats.org/officeDocument/2006/relationships/hyperlink" Target="https://www.sports.ru/san-antonio-spurs/" TargetMode="External"/><Relationship Id="rId3313" Type="http://schemas.openxmlformats.org/officeDocument/2006/relationships/hyperlink" Target="https://www.sports.ru/oklahoma-city-thunder/" TargetMode="External"/><Relationship Id="rId2" Type="http://schemas.openxmlformats.org/officeDocument/2006/relationships/hyperlink" Target="http://www.sports.ru/atlanta-hawks/" TargetMode="External"/><Relationship Id="rId441" Type="http://schemas.openxmlformats.org/officeDocument/2006/relationships/hyperlink" Target="https://www.sports.ru/basketball/match/2021-01-31/" TargetMode="External"/><Relationship Id="rId539" Type="http://schemas.openxmlformats.org/officeDocument/2006/relationships/hyperlink" Target="https://www.sports.ru/basketball/match/2021-02-13/" TargetMode="External"/><Relationship Id="rId746" Type="http://schemas.openxmlformats.org/officeDocument/2006/relationships/hyperlink" Target="https://www.sports.ru/los-angeles-clippers/" TargetMode="External"/><Relationship Id="rId1071" Type="http://schemas.openxmlformats.org/officeDocument/2006/relationships/hyperlink" Target="https://www.sports.ru/sacramento-kings/" TargetMode="External"/><Relationship Id="rId1169" Type="http://schemas.openxmlformats.org/officeDocument/2006/relationships/hyperlink" Target="https://www.sports.ru/phoenix-suns/" TargetMode="External"/><Relationship Id="rId1376" Type="http://schemas.openxmlformats.org/officeDocument/2006/relationships/hyperlink" Target="https://www.sports.ru/miami-heat/" TargetMode="External"/><Relationship Id="rId1583" Type="http://schemas.openxmlformats.org/officeDocument/2006/relationships/hyperlink" Target="https://www.sports.ru/denver-nuggets/" TargetMode="External"/><Relationship Id="rId2122" Type="http://schemas.openxmlformats.org/officeDocument/2006/relationships/hyperlink" Target="https://www.sports.ru/cleveland-cavaliers/" TargetMode="External"/><Relationship Id="rId2427" Type="http://schemas.openxmlformats.org/officeDocument/2006/relationships/hyperlink" Target="https://www.sports.ru/basketball/match/2021-04-27/" TargetMode="External"/><Relationship Id="rId2981" Type="http://schemas.openxmlformats.org/officeDocument/2006/relationships/hyperlink" Target="https://www.sports.ru/indiana-pacers/" TargetMode="External"/><Relationship Id="rId301" Type="http://schemas.openxmlformats.org/officeDocument/2006/relationships/hyperlink" Target="https://www.sports.ru/basketball/match/2021-01-13/" TargetMode="External"/><Relationship Id="rId953" Type="http://schemas.openxmlformats.org/officeDocument/2006/relationships/hyperlink" Target="https://www.sports.ru/new-orleans-pelicans/" TargetMode="External"/><Relationship Id="rId1029" Type="http://schemas.openxmlformats.org/officeDocument/2006/relationships/hyperlink" Target="https://www.sports.ru/dallas-mavericks/" TargetMode="External"/><Relationship Id="rId1236" Type="http://schemas.openxmlformats.org/officeDocument/2006/relationships/hyperlink" Target="https://www.sports.ru/cleveland-cavaliers/" TargetMode="External"/><Relationship Id="rId1790" Type="http://schemas.openxmlformats.org/officeDocument/2006/relationships/hyperlink" Target="https://www.sports.ru/charlotte-hornets/" TargetMode="External"/><Relationship Id="rId1888" Type="http://schemas.openxmlformats.org/officeDocument/2006/relationships/hyperlink" Target="https://www.sports.ru/basketball/match/2021-03-21/" TargetMode="External"/><Relationship Id="rId2634" Type="http://schemas.openxmlformats.org/officeDocument/2006/relationships/hyperlink" Target="https://www.sports.ru/milwaukee-bucks/" TargetMode="External"/><Relationship Id="rId2841" Type="http://schemas.openxmlformats.org/officeDocument/2006/relationships/hyperlink" Target="https://www.sports.ru/toronto-raptors/" TargetMode="External"/><Relationship Id="rId2939" Type="http://schemas.openxmlformats.org/officeDocument/2006/relationships/hyperlink" Target="https://www.sports.ru/golden-state-warriors/" TargetMode="External"/><Relationship Id="rId82" Type="http://schemas.openxmlformats.org/officeDocument/2006/relationships/hyperlink" Target="http://www.sports.ru/golden-state-warriors/" TargetMode="External"/><Relationship Id="rId606" Type="http://schemas.openxmlformats.org/officeDocument/2006/relationships/hyperlink" Target="https://www.sports.ru/basketball/match/2021-02-22/" TargetMode="External"/><Relationship Id="rId813" Type="http://schemas.openxmlformats.org/officeDocument/2006/relationships/hyperlink" Target="https://www.sports.ru/los-angeles-lakers/" TargetMode="External"/><Relationship Id="rId1443" Type="http://schemas.openxmlformats.org/officeDocument/2006/relationships/hyperlink" Target="https://www.sports.ru/new-orleans-pelicans/" TargetMode="External"/><Relationship Id="rId1650" Type="http://schemas.openxmlformats.org/officeDocument/2006/relationships/hyperlink" Target="https://www.sports.ru/indiana-pacers/" TargetMode="External"/><Relationship Id="rId1748" Type="http://schemas.openxmlformats.org/officeDocument/2006/relationships/hyperlink" Target="https://www.sports.ru/houston-rockets/" TargetMode="External"/><Relationship Id="rId2701" Type="http://schemas.openxmlformats.org/officeDocument/2006/relationships/hyperlink" Target="https://www.sports.ru/sacramento-kings/" TargetMode="External"/><Relationship Id="rId1303" Type="http://schemas.openxmlformats.org/officeDocument/2006/relationships/hyperlink" Target="https://www.sports.ru/portland-trail-blazers/" TargetMode="External"/><Relationship Id="rId1510" Type="http://schemas.openxmlformats.org/officeDocument/2006/relationships/hyperlink" Target="https://www.sports.ru/los-angeles-clippers/" TargetMode="External"/><Relationship Id="rId1955" Type="http://schemas.openxmlformats.org/officeDocument/2006/relationships/hyperlink" Target="https://www.sports.ru/orlando-magic/" TargetMode="External"/><Relationship Id="rId3170" Type="http://schemas.openxmlformats.org/officeDocument/2006/relationships/hyperlink" Target="https://www.sports.ru/cleveland-cavaliers/" TargetMode="External"/><Relationship Id="rId1608" Type="http://schemas.openxmlformats.org/officeDocument/2006/relationships/hyperlink" Target="https://www.sports.ru/sacramento-kings/" TargetMode="External"/><Relationship Id="rId1815" Type="http://schemas.openxmlformats.org/officeDocument/2006/relationships/hyperlink" Target="https://www.sports.ru/basketball/match/2021-03-12/" TargetMode="External"/><Relationship Id="rId3030" Type="http://schemas.openxmlformats.org/officeDocument/2006/relationships/hyperlink" Target="https://www.sports.ru/washington-wizards/" TargetMode="External"/><Relationship Id="rId3268" Type="http://schemas.openxmlformats.org/officeDocument/2006/relationships/hyperlink" Target="https://www.sports.ru/toronto-raptors/" TargetMode="External"/><Relationship Id="rId3475" Type="http://schemas.openxmlformats.org/officeDocument/2006/relationships/hyperlink" Target="http://www.sports.ru/washington-wizards/" TargetMode="External"/><Relationship Id="rId189" Type="http://schemas.openxmlformats.org/officeDocument/2006/relationships/hyperlink" Target="https://www.sports.ru/basketball/match/2020-12-30/" TargetMode="External"/><Relationship Id="rId396" Type="http://schemas.openxmlformats.org/officeDocument/2006/relationships/hyperlink" Target="https://www.sports.ru/basketball/match/2021-01-25/" TargetMode="External"/><Relationship Id="rId2077" Type="http://schemas.openxmlformats.org/officeDocument/2006/relationships/hyperlink" Target="https://www.sports.ru/golden-state-warriors/" TargetMode="External"/><Relationship Id="rId2284" Type="http://schemas.openxmlformats.org/officeDocument/2006/relationships/hyperlink" Target="https://www.sports.ru/basketball/match/2021-04-09/" TargetMode="External"/><Relationship Id="rId2491" Type="http://schemas.openxmlformats.org/officeDocument/2006/relationships/hyperlink" Target="https://www.sports.ru/basketball/match/2021-05-04/" TargetMode="External"/><Relationship Id="rId3128" Type="http://schemas.openxmlformats.org/officeDocument/2006/relationships/hyperlink" Target="https://www.sports.ru/boston-celtics/" TargetMode="External"/><Relationship Id="rId3335" Type="http://schemas.openxmlformats.org/officeDocument/2006/relationships/hyperlink" Target="https://www.sports.ru/new-orleans-pelicans/" TargetMode="External"/><Relationship Id="rId256" Type="http://schemas.openxmlformats.org/officeDocument/2006/relationships/hyperlink" Target="https://www.sports.ru/basketball/match/2021-01-07/" TargetMode="External"/><Relationship Id="rId463" Type="http://schemas.openxmlformats.org/officeDocument/2006/relationships/hyperlink" Target="https://www.sports.ru/basketball/match/2021-02-03/" TargetMode="External"/><Relationship Id="rId670" Type="http://schemas.openxmlformats.org/officeDocument/2006/relationships/hyperlink" Target="https://www.sports.ru/basketball/match/2021-03-02/" TargetMode="External"/><Relationship Id="rId1093" Type="http://schemas.openxmlformats.org/officeDocument/2006/relationships/hyperlink" Target="https://www.sports.ru/denver-nuggets/" TargetMode="External"/><Relationship Id="rId2144" Type="http://schemas.openxmlformats.org/officeDocument/2006/relationships/hyperlink" Target="https://www.sports.ru/miami-heat/" TargetMode="External"/><Relationship Id="rId2351" Type="http://schemas.openxmlformats.org/officeDocument/2006/relationships/hyperlink" Target="https://www.sports.ru/basketball/match/2021-04-17/" TargetMode="External"/><Relationship Id="rId2589" Type="http://schemas.openxmlformats.org/officeDocument/2006/relationships/hyperlink" Target="https://www.sports.ru/basketball/match/2021-05-16/" TargetMode="External"/><Relationship Id="rId2796" Type="http://schemas.openxmlformats.org/officeDocument/2006/relationships/hyperlink" Target="https://www.sports.ru/los-angeles-clippers/" TargetMode="External"/><Relationship Id="rId3402" Type="http://schemas.openxmlformats.org/officeDocument/2006/relationships/hyperlink" Target="https://www.sports.ru/houston-rockets/" TargetMode="External"/><Relationship Id="rId116" Type="http://schemas.openxmlformats.org/officeDocument/2006/relationships/hyperlink" Target="http://www.sports.ru/golden-state-warriors/" TargetMode="External"/><Relationship Id="rId323" Type="http://schemas.openxmlformats.org/officeDocument/2006/relationships/hyperlink" Target="https://www.sports.ru/basketball/match/2021-01-16/" TargetMode="External"/><Relationship Id="rId530" Type="http://schemas.openxmlformats.org/officeDocument/2006/relationships/hyperlink" Target="https://www.sports.ru/basketball/match/2021-02-11/" TargetMode="External"/><Relationship Id="rId768" Type="http://schemas.openxmlformats.org/officeDocument/2006/relationships/hyperlink" Target="https://www.sports.ru/golden-state-warriors/" TargetMode="External"/><Relationship Id="rId975" Type="http://schemas.openxmlformats.org/officeDocument/2006/relationships/hyperlink" Target="https://www.sports.ru/miami-heat/" TargetMode="External"/><Relationship Id="rId1160" Type="http://schemas.openxmlformats.org/officeDocument/2006/relationships/hyperlink" Target="https://www.sports.ru/new-york-knicks/" TargetMode="External"/><Relationship Id="rId1398" Type="http://schemas.openxmlformats.org/officeDocument/2006/relationships/hyperlink" Target="https://www.sports.ru/toronto-raptors/" TargetMode="External"/><Relationship Id="rId2004" Type="http://schemas.openxmlformats.org/officeDocument/2006/relationships/hyperlink" Target="https://www.sports.ru/minnesota-timberwolves/" TargetMode="External"/><Relationship Id="rId2211" Type="http://schemas.openxmlformats.org/officeDocument/2006/relationships/hyperlink" Target="https://www.sports.ru/basketball/match/2021-03-30/" TargetMode="External"/><Relationship Id="rId2449" Type="http://schemas.openxmlformats.org/officeDocument/2006/relationships/hyperlink" Target="https://www.sports.ru/basketball/match/2021-04-29/" TargetMode="External"/><Relationship Id="rId2656" Type="http://schemas.openxmlformats.org/officeDocument/2006/relationships/hyperlink" Target="https://www.sports.ru/washington-wizards/" TargetMode="External"/><Relationship Id="rId2863" Type="http://schemas.openxmlformats.org/officeDocument/2006/relationships/hyperlink" Target="https://www.sports.ru/atlanta-hawks/" TargetMode="External"/><Relationship Id="rId628" Type="http://schemas.openxmlformats.org/officeDocument/2006/relationships/hyperlink" Target="https://www.sports.ru/basketball/match/2021-02-24/" TargetMode="External"/><Relationship Id="rId835" Type="http://schemas.openxmlformats.org/officeDocument/2006/relationships/hyperlink" Target="https://www.sports.ru/brooklyn-nets/" TargetMode="External"/><Relationship Id="rId1258" Type="http://schemas.openxmlformats.org/officeDocument/2006/relationships/hyperlink" Target="https://www.sports.ru/new-orleans-pelicans/" TargetMode="External"/><Relationship Id="rId1465" Type="http://schemas.openxmlformats.org/officeDocument/2006/relationships/hyperlink" Target="https://www.sports.ru/memphis-grizzlies/" TargetMode="External"/><Relationship Id="rId1672" Type="http://schemas.openxmlformats.org/officeDocument/2006/relationships/hyperlink" Target="https://www.sports.ru/portland-trail-blazers/" TargetMode="External"/><Relationship Id="rId2309" Type="http://schemas.openxmlformats.org/officeDocument/2006/relationships/hyperlink" Target="https://www.sports.ru/basketball/match/2021-04-12/" TargetMode="External"/><Relationship Id="rId2516" Type="http://schemas.openxmlformats.org/officeDocument/2006/relationships/hyperlink" Target="https://www.sports.ru/basketball/match/2021-05-08/" TargetMode="External"/><Relationship Id="rId2723" Type="http://schemas.openxmlformats.org/officeDocument/2006/relationships/hyperlink" Target="https://www.sports.ru/dallas-mavericks/" TargetMode="External"/><Relationship Id="rId1020" Type="http://schemas.openxmlformats.org/officeDocument/2006/relationships/hyperlink" Target="https://www.sports.ru/charlotte-hornets/" TargetMode="External"/><Relationship Id="rId1118" Type="http://schemas.openxmlformats.org/officeDocument/2006/relationships/hyperlink" Target="https://www.sports.ru/detroit-pistons/" TargetMode="External"/><Relationship Id="rId1325" Type="http://schemas.openxmlformats.org/officeDocument/2006/relationships/hyperlink" Target="https://www.sports.ru/cleveland-cavaliers/" TargetMode="External"/><Relationship Id="rId1532" Type="http://schemas.openxmlformats.org/officeDocument/2006/relationships/hyperlink" Target="https://www.sports.ru/indiana-pacers/" TargetMode="External"/><Relationship Id="rId1977" Type="http://schemas.openxmlformats.org/officeDocument/2006/relationships/hyperlink" Target="https://www.sports.ru/indiana-pacers/" TargetMode="External"/><Relationship Id="rId2930" Type="http://schemas.openxmlformats.org/officeDocument/2006/relationships/hyperlink" Target="https://www.sports.ru/memphis-grizzlies/" TargetMode="External"/><Relationship Id="rId902" Type="http://schemas.openxmlformats.org/officeDocument/2006/relationships/hyperlink" Target="https://www.sports.ru/chicago-bulls/" TargetMode="External"/><Relationship Id="rId1837" Type="http://schemas.openxmlformats.org/officeDocument/2006/relationships/hyperlink" Target="https://www.sports.ru/basketball/match/2021-03-15/" TargetMode="External"/><Relationship Id="rId3192" Type="http://schemas.openxmlformats.org/officeDocument/2006/relationships/hyperlink" Target="https://www.sports.ru/orlando-magic/" TargetMode="External"/><Relationship Id="rId31" Type="http://schemas.openxmlformats.org/officeDocument/2006/relationships/hyperlink" Target="http://www.sports.ru/golden-state-warriors/" TargetMode="External"/><Relationship Id="rId2099" Type="http://schemas.openxmlformats.org/officeDocument/2006/relationships/hyperlink" Target="https://www.sports.ru/san-antonio-spurs/" TargetMode="External"/><Relationship Id="rId3052" Type="http://schemas.openxmlformats.org/officeDocument/2006/relationships/hyperlink" Target="https://www.sports.ru/san-antonio-spurs/" TargetMode="External"/><Relationship Id="rId180" Type="http://schemas.openxmlformats.org/officeDocument/2006/relationships/hyperlink" Target="https://www.sports.ru/basketball/match/2020-12-28/" TargetMode="External"/><Relationship Id="rId278" Type="http://schemas.openxmlformats.org/officeDocument/2006/relationships/hyperlink" Target="https://www.sports.ru/basketball/match/2021-01-10/" TargetMode="External"/><Relationship Id="rId1904" Type="http://schemas.openxmlformats.org/officeDocument/2006/relationships/hyperlink" Target="https://www.sports.ru/basketball/match/2021-03-24/" TargetMode="External"/><Relationship Id="rId3357" Type="http://schemas.openxmlformats.org/officeDocument/2006/relationships/hyperlink" Target="https://www.sports.ru/orlando-magic/" TargetMode="External"/><Relationship Id="rId485" Type="http://schemas.openxmlformats.org/officeDocument/2006/relationships/hyperlink" Target="https://www.sports.ru/basketball/match/2021-02-06/" TargetMode="External"/><Relationship Id="rId692" Type="http://schemas.openxmlformats.org/officeDocument/2006/relationships/hyperlink" Target="https://www.sports.ru/brooklyn-nets/" TargetMode="External"/><Relationship Id="rId2166" Type="http://schemas.openxmlformats.org/officeDocument/2006/relationships/hyperlink" Target="https://www.sports.ru/houston-rockets/" TargetMode="External"/><Relationship Id="rId2373" Type="http://schemas.openxmlformats.org/officeDocument/2006/relationships/hyperlink" Target="https://www.sports.ru/basketball/match/2021-04-20/" TargetMode="External"/><Relationship Id="rId2580" Type="http://schemas.openxmlformats.org/officeDocument/2006/relationships/hyperlink" Target="https://www.sports.ru/basketball/match/2021-05-15/" TargetMode="External"/><Relationship Id="rId3217" Type="http://schemas.openxmlformats.org/officeDocument/2006/relationships/hyperlink" Target="https://www.sports.ru/miami-heat/" TargetMode="External"/><Relationship Id="rId3424" Type="http://schemas.openxmlformats.org/officeDocument/2006/relationships/hyperlink" Target="https://www.sports.ru/new-york-knicks/" TargetMode="External"/><Relationship Id="rId138" Type="http://schemas.openxmlformats.org/officeDocument/2006/relationships/hyperlink" Target="http://www.sports.ru/golden-state-warriors/" TargetMode="External"/><Relationship Id="rId345" Type="http://schemas.openxmlformats.org/officeDocument/2006/relationships/hyperlink" Target="https://www.sports.ru/basketball/match/2021-01-18/" TargetMode="External"/><Relationship Id="rId552" Type="http://schemas.openxmlformats.org/officeDocument/2006/relationships/hyperlink" Target="https://www.sports.ru/basketball/match/2021-02-15/" TargetMode="External"/><Relationship Id="rId997" Type="http://schemas.openxmlformats.org/officeDocument/2006/relationships/hyperlink" Target="https://www.sports.ru/denver-nuggets/" TargetMode="External"/><Relationship Id="rId1182" Type="http://schemas.openxmlformats.org/officeDocument/2006/relationships/hyperlink" Target="https://www.sports.ru/cleveland-cavaliers/" TargetMode="External"/><Relationship Id="rId2026" Type="http://schemas.openxmlformats.org/officeDocument/2006/relationships/hyperlink" Target="https://www.sports.ru/golden-state-warriors/" TargetMode="External"/><Relationship Id="rId2233" Type="http://schemas.openxmlformats.org/officeDocument/2006/relationships/hyperlink" Target="https://www.sports.ru/basketball/match/2021-04-03/" TargetMode="External"/><Relationship Id="rId2440" Type="http://schemas.openxmlformats.org/officeDocument/2006/relationships/hyperlink" Target="https://www.sports.ru/basketball/match/2021-04-28/" TargetMode="External"/><Relationship Id="rId2678" Type="http://schemas.openxmlformats.org/officeDocument/2006/relationships/hyperlink" Target="https://www.sports.ru/washington-wizards/" TargetMode="External"/><Relationship Id="rId2885" Type="http://schemas.openxmlformats.org/officeDocument/2006/relationships/hyperlink" Target="https://www.sports.ru/brooklyn-nets/" TargetMode="External"/><Relationship Id="rId205" Type="http://schemas.openxmlformats.org/officeDocument/2006/relationships/hyperlink" Target="https://www.sports.ru/basketball/match/2021-01-01/" TargetMode="External"/><Relationship Id="rId412" Type="http://schemas.openxmlformats.org/officeDocument/2006/relationships/hyperlink" Target="https://www.sports.ru/basketball/match/2021-01-28/" TargetMode="External"/><Relationship Id="rId857" Type="http://schemas.openxmlformats.org/officeDocument/2006/relationships/hyperlink" Target="https://www.sports.ru/charlotte-hornets/" TargetMode="External"/><Relationship Id="rId1042" Type="http://schemas.openxmlformats.org/officeDocument/2006/relationships/hyperlink" Target="https://www.sports.ru/new-york-knicks/" TargetMode="External"/><Relationship Id="rId1487" Type="http://schemas.openxmlformats.org/officeDocument/2006/relationships/hyperlink" Target="https://www.sports.ru/new-orleans-pelicans/" TargetMode="External"/><Relationship Id="rId1694" Type="http://schemas.openxmlformats.org/officeDocument/2006/relationships/hyperlink" Target="https://www.sports.ru/phoenix-suns/" TargetMode="External"/><Relationship Id="rId2300" Type="http://schemas.openxmlformats.org/officeDocument/2006/relationships/hyperlink" Target="https://www.sports.ru/basketball/match/2021-04-11/" TargetMode="External"/><Relationship Id="rId2538" Type="http://schemas.openxmlformats.org/officeDocument/2006/relationships/hyperlink" Target="https://www.sports.ru/basketball/match/2021-05-11/" TargetMode="External"/><Relationship Id="rId2745" Type="http://schemas.openxmlformats.org/officeDocument/2006/relationships/hyperlink" Target="https://www.sports.ru/cleveland-cavaliers/" TargetMode="External"/><Relationship Id="rId2952" Type="http://schemas.openxmlformats.org/officeDocument/2006/relationships/hyperlink" Target="https://www.sports.ru/washington-wizards/" TargetMode="External"/><Relationship Id="rId717" Type="http://schemas.openxmlformats.org/officeDocument/2006/relationships/hyperlink" Target="https://www.sports.ru/chicago-bulls/" TargetMode="External"/><Relationship Id="rId924" Type="http://schemas.openxmlformats.org/officeDocument/2006/relationships/hyperlink" Target="https://www.sports.ru/philadelphia-76ers/" TargetMode="External"/><Relationship Id="rId1347" Type="http://schemas.openxmlformats.org/officeDocument/2006/relationships/hyperlink" Target="https://www.sports.ru/san-antonio-spurs/" TargetMode="External"/><Relationship Id="rId1554" Type="http://schemas.openxmlformats.org/officeDocument/2006/relationships/hyperlink" Target="https://www.sports.ru/minnesota-timberwolves/" TargetMode="External"/><Relationship Id="rId1761" Type="http://schemas.openxmlformats.org/officeDocument/2006/relationships/hyperlink" Target="https://www.sports.ru/dallas-mavericks/" TargetMode="External"/><Relationship Id="rId1999" Type="http://schemas.openxmlformats.org/officeDocument/2006/relationships/hyperlink" Target="https://www.sports.ru/san-antonio-spurs/" TargetMode="External"/><Relationship Id="rId2605" Type="http://schemas.openxmlformats.org/officeDocument/2006/relationships/hyperlink" Target="https://www.sports.ru/golden-state-warriors/" TargetMode="External"/><Relationship Id="rId2812" Type="http://schemas.openxmlformats.org/officeDocument/2006/relationships/hyperlink" Target="https://www.sports.ru/atlanta-hawks/" TargetMode="External"/><Relationship Id="rId53" Type="http://schemas.openxmlformats.org/officeDocument/2006/relationships/hyperlink" Target="http://www.sports.ru/golden-state-warriors/" TargetMode="External"/><Relationship Id="rId1207" Type="http://schemas.openxmlformats.org/officeDocument/2006/relationships/hyperlink" Target="https://www.sports.ru/orlando-magic/" TargetMode="External"/><Relationship Id="rId1414" Type="http://schemas.openxmlformats.org/officeDocument/2006/relationships/hyperlink" Target="https://www.sports.ru/portland-trail-blazers/" TargetMode="External"/><Relationship Id="rId1621" Type="http://schemas.openxmlformats.org/officeDocument/2006/relationships/hyperlink" Target="https://www.sports.ru/boston-celtics/" TargetMode="External"/><Relationship Id="rId1859" Type="http://schemas.openxmlformats.org/officeDocument/2006/relationships/hyperlink" Target="https://www.sports.ru/basketball/match/2021-03-18/" TargetMode="External"/><Relationship Id="rId3074" Type="http://schemas.openxmlformats.org/officeDocument/2006/relationships/hyperlink" Target="https://www.sports.ru/milwaukee-bucks/" TargetMode="External"/><Relationship Id="rId1719" Type="http://schemas.openxmlformats.org/officeDocument/2006/relationships/hyperlink" Target="https://www.sports.ru/charlotte-hornets/" TargetMode="External"/><Relationship Id="rId1926" Type="http://schemas.openxmlformats.org/officeDocument/2006/relationships/hyperlink" Target="https://www.sports.ru/memphis-grizzlies/" TargetMode="External"/><Relationship Id="rId3281" Type="http://schemas.openxmlformats.org/officeDocument/2006/relationships/hyperlink" Target="https://www.sports.ru/orlando-magic/" TargetMode="External"/><Relationship Id="rId3379" Type="http://schemas.openxmlformats.org/officeDocument/2006/relationships/hyperlink" Target="https://www.sports.ru/los-angeles-clippers/" TargetMode="External"/><Relationship Id="rId2090" Type="http://schemas.openxmlformats.org/officeDocument/2006/relationships/hyperlink" Target="https://www.sports.ru/portland-trail-blazers/" TargetMode="External"/><Relationship Id="rId2188" Type="http://schemas.openxmlformats.org/officeDocument/2006/relationships/hyperlink" Target="https://www.sports.ru/basketball/match/2021-03-28/" TargetMode="External"/><Relationship Id="rId2395" Type="http://schemas.openxmlformats.org/officeDocument/2006/relationships/hyperlink" Target="https://www.sports.ru/basketball/match/2021-04-22/" TargetMode="External"/><Relationship Id="rId3141" Type="http://schemas.openxmlformats.org/officeDocument/2006/relationships/hyperlink" Target="https://www.sports.ru/orlando-magic/" TargetMode="External"/><Relationship Id="rId3239" Type="http://schemas.openxmlformats.org/officeDocument/2006/relationships/hyperlink" Target="https://www.sports.ru/phoenix-suns/" TargetMode="External"/><Relationship Id="rId3446" Type="http://schemas.openxmlformats.org/officeDocument/2006/relationships/hyperlink" Target="https://www.sports.ru/sacramento-kings/" TargetMode="External"/><Relationship Id="rId367" Type="http://schemas.openxmlformats.org/officeDocument/2006/relationships/hyperlink" Target="https://www.sports.ru/basketball/match/2021-01-22/" TargetMode="External"/><Relationship Id="rId574" Type="http://schemas.openxmlformats.org/officeDocument/2006/relationships/hyperlink" Target="https://www.sports.ru/basketball/match/2021-02-18/" TargetMode="External"/><Relationship Id="rId2048" Type="http://schemas.openxmlformats.org/officeDocument/2006/relationships/hyperlink" Target="https://www.sports.ru/washington-wizards/" TargetMode="External"/><Relationship Id="rId2255" Type="http://schemas.openxmlformats.org/officeDocument/2006/relationships/hyperlink" Target="https://www.sports.ru/basketball/match/2021-04-05/" TargetMode="External"/><Relationship Id="rId3001" Type="http://schemas.openxmlformats.org/officeDocument/2006/relationships/hyperlink" Target="https://www.sports.ru/phoenix-suns/" TargetMode="External"/><Relationship Id="rId227" Type="http://schemas.openxmlformats.org/officeDocument/2006/relationships/hyperlink" Target="https://www.sports.ru/basketball/match/2021-01-04/" TargetMode="External"/><Relationship Id="rId781" Type="http://schemas.openxmlformats.org/officeDocument/2006/relationships/hyperlink" Target="https://www.sports.ru/phoenix-suns/" TargetMode="External"/><Relationship Id="rId879" Type="http://schemas.openxmlformats.org/officeDocument/2006/relationships/hyperlink" Target="https://www.sports.ru/los-angeles-lakers/" TargetMode="External"/><Relationship Id="rId2462" Type="http://schemas.openxmlformats.org/officeDocument/2006/relationships/hyperlink" Target="https://www.sports.ru/basketball/match/2021-05-01/" TargetMode="External"/><Relationship Id="rId2767" Type="http://schemas.openxmlformats.org/officeDocument/2006/relationships/hyperlink" Target="https://www.sports.ru/new-orleans-pelicans/" TargetMode="External"/><Relationship Id="rId3306" Type="http://schemas.openxmlformats.org/officeDocument/2006/relationships/hyperlink" Target="https://www.sports.ru/denver-nuggets/" TargetMode="External"/><Relationship Id="rId434" Type="http://schemas.openxmlformats.org/officeDocument/2006/relationships/hyperlink" Target="https://www.sports.ru/basketball/match/2021-01-30/" TargetMode="External"/><Relationship Id="rId641" Type="http://schemas.openxmlformats.org/officeDocument/2006/relationships/hyperlink" Target="https://www.sports.ru/basketball/match/2021-02-26/" TargetMode="External"/><Relationship Id="rId739" Type="http://schemas.openxmlformats.org/officeDocument/2006/relationships/hyperlink" Target="https://www.sports.ru/indiana-pacers/" TargetMode="External"/><Relationship Id="rId1064" Type="http://schemas.openxmlformats.org/officeDocument/2006/relationships/hyperlink" Target="https://www.sports.ru/denver-nuggets/" TargetMode="External"/><Relationship Id="rId1271" Type="http://schemas.openxmlformats.org/officeDocument/2006/relationships/hyperlink" Target="https://www.sports.ru/phoenix-suns/" TargetMode="External"/><Relationship Id="rId1369" Type="http://schemas.openxmlformats.org/officeDocument/2006/relationships/hyperlink" Target="https://www.sports.ru/utah-jazz/" TargetMode="External"/><Relationship Id="rId1576" Type="http://schemas.openxmlformats.org/officeDocument/2006/relationships/hyperlink" Target="https://www.sports.ru/minnesota-timberwolves/" TargetMode="External"/><Relationship Id="rId2115" Type="http://schemas.openxmlformats.org/officeDocument/2006/relationships/hyperlink" Target="https://www.sports.ru/washington-wizards/" TargetMode="External"/><Relationship Id="rId2322" Type="http://schemas.openxmlformats.org/officeDocument/2006/relationships/hyperlink" Target="https://www.sports.ru/basketball/match/2021-04-13/" TargetMode="External"/><Relationship Id="rId2974" Type="http://schemas.openxmlformats.org/officeDocument/2006/relationships/hyperlink" Target="https://www.sports.ru/milwaukee-bucks/" TargetMode="External"/><Relationship Id="rId501" Type="http://schemas.openxmlformats.org/officeDocument/2006/relationships/hyperlink" Target="https://www.sports.ru/basketball/match/2021-02-07/" TargetMode="External"/><Relationship Id="rId946" Type="http://schemas.openxmlformats.org/officeDocument/2006/relationships/hyperlink" Target="https://www.sports.ru/memphis-grizzlies/" TargetMode="External"/><Relationship Id="rId1131" Type="http://schemas.openxmlformats.org/officeDocument/2006/relationships/hyperlink" Target="https://www.sports.ru/new-orleans-pelicans/" TargetMode="External"/><Relationship Id="rId1229" Type="http://schemas.openxmlformats.org/officeDocument/2006/relationships/hyperlink" Target="https://www.sports.ru/miami-heat/" TargetMode="External"/><Relationship Id="rId1783" Type="http://schemas.openxmlformats.org/officeDocument/2006/relationships/hyperlink" Target="https://www.sports.ru/new-york-knicks/" TargetMode="External"/><Relationship Id="rId1990" Type="http://schemas.openxmlformats.org/officeDocument/2006/relationships/hyperlink" Target="https://www.sports.ru/denver-nuggets/" TargetMode="External"/><Relationship Id="rId2627" Type="http://schemas.openxmlformats.org/officeDocument/2006/relationships/hyperlink" Target="https://www.sports.ru/atlanta-hawks/" TargetMode="External"/><Relationship Id="rId2834" Type="http://schemas.openxmlformats.org/officeDocument/2006/relationships/hyperlink" Target="https://www.sports.ru/new-york-knicks/" TargetMode="External"/><Relationship Id="rId75" Type="http://schemas.openxmlformats.org/officeDocument/2006/relationships/hyperlink" Target="http://www.sports.ru/golden-state-warriors/" TargetMode="External"/><Relationship Id="rId806" Type="http://schemas.openxmlformats.org/officeDocument/2006/relationships/hyperlink" Target="https://www.sports.ru/phoenix-suns/" TargetMode="External"/><Relationship Id="rId1436" Type="http://schemas.openxmlformats.org/officeDocument/2006/relationships/hyperlink" Target="https://www.sports.ru/indiana-pacers/" TargetMode="External"/><Relationship Id="rId1643" Type="http://schemas.openxmlformats.org/officeDocument/2006/relationships/hyperlink" Target="https://www.sports.ru/milwaukee-bucks/" TargetMode="External"/><Relationship Id="rId1850" Type="http://schemas.openxmlformats.org/officeDocument/2006/relationships/hyperlink" Target="https://www.sports.ru/basketball/match/2021-03-17/" TargetMode="External"/><Relationship Id="rId2901" Type="http://schemas.openxmlformats.org/officeDocument/2006/relationships/hyperlink" Target="https://www.sports.ru/los-angeles-clippers/" TargetMode="External"/><Relationship Id="rId3096" Type="http://schemas.openxmlformats.org/officeDocument/2006/relationships/hyperlink" Target="https://www.sports.ru/atlanta-hawks/" TargetMode="External"/><Relationship Id="rId1503" Type="http://schemas.openxmlformats.org/officeDocument/2006/relationships/hyperlink" Target="https://www.sports.ru/miami-heat/" TargetMode="External"/><Relationship Id="rId1710" Type="http://schemas.openxmlformats.org/officeDocument/2006/relationships/hyperlink" Target="https://www.sports.ru/oklahoma-city-thunder/" TargetMode="External"/><Relationship Id="rId1948" Type="http://schemas.openxmlformats.org/officeDocument/2006/relationships/hyperlink" Target="https://www.sports.ru/chicago-bulls/" TargetMode="External"/><Relationship Id="rId3163" Type="http://schemas.openxmlformats.org/officeDocument/2006/relationships/hyperlink" Target="https://www.sports.ru/milwaukee-bucks/" TargetMode="External"/><Relationship Id="rId3370" Type="http://schemas.openxmlformats.org/officeDocument/2006/relationships/hyperlink" Target="https://www.sports.ru/brooklyn-nets/" TargetMode="External"/><Relationship Id="rId291" Type="http://schemas.openxmlformats.org/officeDocument/2006/relationships/hyperlink" Target="https://www.sports.ru/basketball/match/2021-01-12/" TargetMode="External"/><Relationship Id="rId1808" Type="http://schemas.openxmlformats.org/officeDocument/2006/relationships/hyperlink" Target="https://www.sports.ru/basketball/match/2021-03-12/" TargetMode="External"/><Relationship Id="rId3023" Type="http://schemas.openxmlformats.org/officeDocument/2006/relationships/hyperlink" Target="https://www.sports.ru/detroit-pistons/" TargetMode="External"/><Relationship Id="rId3468" Type="http://schemas.openxmlformats.org/officeDocument/2006/relationships/hyperlink" Target="http://www.sports.ru/brooklyn-nets/" TargetMode="External"/><Relationship Id="rId151" Type="http://schemas.openxmlformats.org/officeDocument/2006/relationships/hyperlink" Target="https://www.sports.ru/basketball/match/2020-12-24/" TargetMode="External"/><Relationship Id="rId389" Type="http://schemas.openxmlformats.org/officeDocument/2006/relationships/hyperlink" Target="https://www.sports.ru/basketball/match/2021-01-24/" TargetMode="External"/><Relationship Id="rId596" Type="http://schemas.openxmlformats.org/officeDocument/2006/relationships/hyperlink" Target="https://www.sports.ru/basketball/match/2021-02-20/" TargetMode="External"/><Relationship Id="rId2277" Type="http://schemas.openxmlformats.org/officeDocument/2006/relationships/hyperlink" Target="https://www.sports.ru/basketball/match/2021-04-08/" TargetMode="External"/><Relationship Id="rId2484" Type="http://schemas.openxmlformats.org/officeDocument/2006/relationships/hyperlink" Target="https://www.sports.ru/basketball/match/2021-05-04/" TargetMode="External"/><Relationship Id="rId2691" Type="http://schemas.openxmlformats.org/officeDocument/2006/relationships/hyperlink" Target="https://www.sports.ru/houston-rockets/" TargetMode="External"/><Relationship Id="rId3230" Type="http://schemas.openxmlformats.org/officeDocument/2006/relationships/hyperlink" Target="https://www.sports.ru/memphis-grizzlies/" TargetMode="External"/><Relationship Id="rId3328" Type="http://schemas.openxmlformats.org/officeDocument/2006/relationships/hyperlink" Target="https://www.sports.ru/los-angeles-lakers/" TargetMode="External"/><Relationship Id="rId249" Type="http://schemas.openxmlformats.org/officeDocument/2006/relationships/hyperlink" Target="https://www.sports.ru/basketball/match/2021-01-07/" TargetMode="External"/><Relationship Id="rId456" Type="http://schemas.openxmlformats.org/officeDocument/2006/relationships/hyperlink" Target="https://www.sports.ru/basketball/match/2021-02-02/" TargetMode="External"/><Relationship Id="rId663" Type="http://schemas.openxmlformats.org/officeDocument/2006/relationships/hyperlink" Target="https://www.sports.ru/basketball/match/2021-03-01/" TargetMode="External"/><Relationship Id="rId870" Type="http://schemas.openxmlformats.org/officeDocument/2006/relationships/hyperlink" Target="https://www.sports.ru/detroit-pistons/" TargetMode="External"/><Relationship Id="rId1086" Type="http://schemas.openxmlformats.org/officeDocument/2006/relationships/hyperlink" Target="https://www.sports.ru/washington-wizards/" TargetMode="External"/><Relationship Id="rId1293" Type="http://schemas.openxmlformats.org/officeDocument/2006/relationships/hyperlink" Target="https://www.sports.ru/milwaukee-bucks/" TargetMode="External"/><Relationship Id="rId2137" Type="http://schemas.openxmlformats.org/officeDocument/2006/relationships/hyperlink" Target="https://www.sports.ru/atlanta-hawks/" TargetMode="External"/><Relationship Id="rId2344" Type="http://schemas.openxmlformats.org/officeDocument/2006/relationships/hyperlink" Target="https://www.sports.ru/basketball/match/2021-04-16/" TargetMode="External"/><Relationship Id="rId2551" Type="http://schemas.openxmlformats.org/officeDocument/2006/relationships/hyperlink" Target="https://www.sports.ru/basketball/match/2021-05-12/" TargetMode="External"/><Relationship Id="rId2789" Type="http://schemas.openxmlformats.org/officeDocument/2006/relationships/hyperlink" Target="https://www.sports.ru/philadelphia-76ers/" TargetMode="External"/><Relationship Id="rId2996" Type="http://schemas.openxmlformats.org/officeDocument/2006/relationships/hyperlink" Target="https://www.sports.ru/philadelphia-76ers/" TargetMode="External"/><Relationship Id="rId109" Type="http://schemas.openxmlformats.org/officeDocument/2006/relationships/hyperlink" Target="http://www.sports.ru/golden-state-warriors/" TargetMode="External"/><Relationship Id="rId316" Type="http://schemas.openxmlformats.org/officeDocument/2006/relationships/hyperlink" Target="https://www.sports.ru/basketball/match/2021-01-15/" TargetMode="External"/><Relationship Id="rId523" Type="http://schemas.openxmlformats.org/officeDocument/2006/relationships/hyperlink" Target="https://www.sports.ru/basketball/match/2021-02-11/" TargetMode="External"/><Relationship Id="rId968" Type="http://schemas.openxmlformats.org/officeDocument/2006/relationships/hyperlink" Target="https://www.sports.ru/atlanta-hawks/" TargetMode="External"/><Relationship Id="rId1153" Type="http://schemas.openxmlformats.org/officeDocument/2006/relationships/hyperlink" Target="https://www.sports.ru/chicago-bulls/" TargetMode="External"/><Relationship Id="rId1598" Type="http://schemas.openxmlformats.org/officeDocument/2006/relationships/hyperlink" Target="https://www.sports.ru/toronto-raptors/" TargetMode="External"/><Relationship Id="rId2204" Type="http://schemas.openxmlformats.org/officeDocument/2006/relationships/hyperlink" Target="https://www.sports.ru/basketball/match/2021-03-30/" TargetMode="External"/><Relationship Id="rId2649" Type="http://schemas.openxmlformats.org/officeDocument/2006/relationships/hyperlink" Target="https://www.sports.ru/phoenix-suns/" TargetMode="External"/><Relationship Id="rId2856" Type="http://schemas.openxmlformats.org/officeDocument/2006/relationships/hyperlink" Target="https://www.sports.ru/phoenix-suns/" TargetMode="External"/><Relationship Id="rId97" Type="http://schemas.openxmlformats.org/officeDocument/2006/relationships/hyperlink" Target="http://www.sports.ru/golden-state-warriors/" TargetMode="External"/><Relationship Id="rId730" Type="http://schemas.openxmlformats.org/officeDocument/2006/relationships/hyperlink" Target="https://www.sports.ru/sacramento-kings/" TargetMode="External"/><Relationship Id="rId828" Type="http://schemas.openxmlformats.org/officeDocument/2006/relationships/hyperlink" Target="https://www.sports.ru/minnesota-timberwolves/" TargetMode="External"/><Relationship Id="rId1013" Type="http://schemas.openxmlformats.org/officeDocument/2006/relationships/hyperlink" Target="https://www.sports.ru/orlando-magic/" TargetMode="External"/><Relationship Id="rId1360" Type="http://schemas.openxmlformats.org/officeDocument/2006/relationships/hyperlink" Target="https://www.sports.ru/dallas-mavericks/" TargetMode="External"/><Relationship Id="rId1458" Type="http://schemas.openxmlformats.org/officeDocument/2006/relationships/hyperlink" Target="https://www.sports.ru/dallas-mavericks/" TargetMode="External"/><Relationship Id="rId1665" Type="http://schemas.openxmlformats.org/officeDocument/2006/relationships/hyperlink" Target="https://www.sports.ru/philadelphia-76ers/" TargetMode="External"/><Relationship Id="rId1872" Type="http://schemas.openxmlformats.org/officeDocument/2006/relationships/hyperlink" Target="https://www.sports.ru/basketball/match/2021-03-20/" TargetMode="External"/><Relationship Id="rId2411" Type="http://schemas.openxmlformats.org/officeDocument/2006/relationships/hyperlink" Target="https://www.sports.ru/basketball/match/2021-04-25/" TargetMode="External"/><Relationship Id="rId2509" Type="http://schemas.openxmlformats.org/officeDocument/2006/relationships/hyperlink" Target="https://www.sports.ru/basketball/match/2021-05-07/" TargetMode="External"/><Relationship Id="rId2716" Type="http://schemas.openxmlformats.org/officeDocument/2006/relationships/hyperlink" Target="https://www.sports.ru/san-antonio-spurs/" TargetMode="External"/><Relationship Id="rId1220" Type="http://schemas.openxmlformats.org/officeDocument/2006/relationships/hyperlink" Target="https://www.sports.ru/philadelphia-76ers/" TargetMode="External"/><Relationship Id="rId1318" Type="http://schemas.openxmlformats.org/officeDocument/2006/relationships/hyperlink" Target="https://www.sports.ru/phoenix-suns/" TargetMode="External"/><Relationship Id="rId1525" Type="http://schemas.openxmlformats.org/officeDocument/2006/relationships/hyperlink" Target="https://www.sports.ru/minnesota-timberwolves/" TargetMode="External"/><Relationship Id="rId2923" Type="http://schemas.openxmlformats.org/officeDocument/2006/relationships/hyperlink" Target="https://www.sports.ru/new-york-knicks/" TargetMode="External"/><Relationship Id="rId1732" Type="http://schemas.openxmlformats.org/officeDocument/2006/relationships/hyperlink" Target="https://www.sports.ru/toronto-raptors/" TargetMode="External"/><Relationship Id="rId3185" Type="http://schemas.openxmlformats.org/officeDocument/2006/relationships/hyperlink" Target="https://www.sports.ru/detroit-pistons/" TargetMode="External"/><Relationship Id="rId3392" Type="http://schemas.openxmlformats.org/officeDocument/2006/relationships/hyperlink" Target="https://www.sports.ru/philadelphia-76ers/" TargetMode="External"/><Relationship Id="rId24" Type="http://schemas.openxmlformats.org/officeDocument/2006/relationships/hyperlink" Target="http://www.sports.ru/golden-state-warriors/" TargetMode="External"/><Relationship Id="rId2299" Type="http://schemas.openxmlformats.org/officeDocument/2006/relationships/hyperlink" Target="https://www.sports.ru/basketball/match/2021-04-11/" TargetMode="External"/><Relationship Id="rId3045" Type="http://schemas.openxmlformats.org/officeDocument/2006/relationships/hyperlink" Target="https://www.sports.ru/memphis-grizzlies/" TargetMode="External"/><Relationship Id="rId3252" Type="http://schemas.openxmlformats.org/officeDocument/2006/relationships/hyperlink" Target="https://www.sports.ru/orlando-magic/" TargetMode="External"/><Relationship Id="rId173" Type="http://schemas.openxmlformats.org/officeDocument/2006/relationships/hyperlink" Target="https://www.sports.ru/basketball/match/2020-12-28/" TargetMode="External"/><Relationship Id="rId380" Type="http://schemas.openxmlformats.org/officeDocument/2006/relationships/hyperlink" Target="https://www.sports.ru/basketball/match/2021-01-23/" TargetMode="External"/><Relationship Id="rId2061" Type="http://schemas.openxmlformats.org/officeDocument/2006/relationships/hyperlink" Target="https://www.sports.ru/los-angeles-clippers/" TargetMode="External"/><Relationship Id="rId3112" Type="http://schemas.openxmlformats.org/officeDocument/2006/relationships/hyperlink" Target="https://www.sports.ru/new-york-knicks/" TargetMode="External"/><Relationship Id="rId240" Type="http://schemas.openxmlformats.org/officeDocument/2006/relationships/hyperlink" Target="https://www.sports.ru/basketball/match/2021-01-05/" TargetMode="External"/><Relationship Id="rId478" Type="http://schemas.openxmlformats.org/officeDocument/2006/relationships/hyperlink" Target="https://www.sports.ru/basketball/match/2021-02-05/" TargetMode="External"/><Relationship Id="rId685" Type="http://schemas.openxmlformats.org/officeDocument/2006/relationships/hyperlink" Target="https://www.sports.ru/basketball/match/2021-03-04/" TargetMode="External"/><Relationship Id="rId892" Type="http://schemas.openxmlformats.org/officeDocument/2006/relationships/hyperlink" Target="https://www.sports.ru/sacramento-kings/" TargetMode="External"/><Relationship Id="rId2159" Type="http://schemas.openxmlformats.org/officeDocument/2006/relationships/hyperlink" Target="https://www.sports.ru/dallas-mavericks/" TargetMode="External"/><Relationship Id="rId2366" Type="http://schemas.openxmlformats.org/officeDocument/2006/relationships/hyperlink" Target="https://www.sports.ru/basketball/match/2021-04-19/" TargetMode="External"/><Relationship Id="rId2573" Type="http://schemas.openxmlformats.org/officeDocument/2006/relationships/hyperlink" Target="https://www.sports.ru/basketball/match/2021-05-15/" TargetMode="External"/><Relationship Id="rId2780" Type="http://schemas.openxmlformats.org/officeDocument/2006/relationships/hyperlink" Target="https://www.sports.ru/brooklyn-nets/" TargetMode="External"/><Relationship Id="rId3417" Type="http://schemas.openxmlformats.org/officeDocument/2006/relationships/hyperlink" Target="https://www.sports.ru/miami-heat/" TargetMode="External"/><Relationship Id="rId100" Type="http://schemas.openxmlformats.org/officeDocument/2006/relationships/hyperlink" Target="http://www.sports.ru/golden-state-warriors/" TargetMode="External"/><Relationship Id="rId338" Type="http://schemas.openxmlformats.org/officeDocument/2006/relationships/hyperlink" Target="https://www.sports.ru/basketball/match/2021-01-17/" TargetMode="External"/><Relationship Id="rId545" Type="http://schemas.openxmlformats.org/officeDocument/2006/relationships/hyperlink" Target="https://www.sports.ru/basketball/match/2021-02-13/" TargetMode="External"/><Relationship Id="rId752" Type="http://schemas.openxmlformats.org/officeDocument/2006/relationships/hyperlink" Target="https://www.sports.ru/los-angeles-clippers/" TargetMode="External"/><Relationship Id="rId1175" Type="http://schemas.openxmlformats.org/officeDocument/2006/relationships/hyperlink" Target="https://www.sports.ru/dallas-mavericks/" TargetMode="External"/><Relationship Id="rId1382" Type="http://schemas.openxmlformats.org/officeDocument/2006/relationships/hyperlink" Target="https://www.sports.ru/portland-trail-blazers/" TargetMode="External"/><Relationship Id="rId2019" Type="http://schemas.openxmlformats.org/officeDocument/2006/relationships/hyperlink" Target="https://www.sports.ru/new-york-knicks/" TargetMode="External"/><Relationship Id="rId2226" Type="http://schemas.openxmlformats.org/officeDocument/2006/relationships/hyperlink" Target="https://www.sports.ru/basketball/match/2021-04-02/" TargetMode="External"/><Relationship Id="rId2433" Type="http://schemas.openxmlformats.org/officeDocument/2006/relationships/hyperlink" Target="https://www.sports.ru/basketball/match/2021-04-27/" TargetMode="External"/><Relationship Id="rId2640" Type="http://schemas.openxmlformats.org/officeDocument/2006/relationships/hyperlink" Target="https://www.sports.ru/new-orleans-pelicans/" TargetMode="External"/><Relationship Id="rId2878" Type="http://schemas.openxmlformats.org/officeDocument/2006/relationships/hyperlink" Target="https://www.sports.ru/portland-trail-blazers/" TargetMode="External"/><Relationship Id="rId405" Type="http://schemas.openxmlformats.org/officeDocument/2006/relationships/hyperlink" Target="https://www.sports.ru/basketball/match/2021-01-26/" TargetMode="External"/><Relationship Id="rId612" Type="http://schemas.openxmlformats.org/officeDocument/2006/relationships/hyperlink" Target="https://www.sports.ru/basketball/match/2021-02-22/" TargetMode="External"/><Relationship Id="rId1035" Type="http://schemas.openxmlformats.org/officeDocument/2006/relationships/hyperlink" Target="https://www.sports.ru/charlotte-hornets/" TargetMode="External"/><Relationship Id="rId1242" Type="http://schemas.openxmlformats.org/officeDocument/2006/relationships/hyperlink" Target="https://www.sports.ru/portland-trail-blazers/" TargetMode="External"/><Relationship Id="rId1687" Type="http://schemas.openxmlformats.org/officeDocument/2006/relationships/hyperlink" Target="https://www.sports.ru/toronto-raptors/" TargetMode="External"/><Relationship Id="rId1894" Type="http://schemas.openxmlformats.org/officeDocument/2006/relationships/hyperlink" Target="https://www.sports.ru/basketball/match/2021-03-22/" TargetMode="External"/><Relationship Id="rId2500" Type="http://schemas.openxmlformats.org/officeDocument/2006/relationships/hyperlink" Target="https://www.sports.ru/basketball/match/2021-05-06/" TargetMode="External"/><Relationship Id="rId2738" Type="http://schemas.openxmlformats.org/officeDocument/2006/relationships/hyperlink" Target="https://www.sports.ru/portland-trail-blazers/" TargetMode="External"/><Relationship Id="rId2945" Type="http://schemas.openxmlformats.org/officeDocument/2006/relationships/hyperlink" Target="https://www.sports.ru/denver-nuggets/" TargetMode="External"/><Relationship Id="rId917" Type="http://schemas.openxmlformats.org/officeDocument/2006/relationships/hyperlink" Target="https://www.sports.ru/milwaukee-bucks/" TargetMode="External"/><Relationship Id="rId1102" Type="http://schemas.openxmlformats.org/officeDocument/2006/relationships/hyperlink" Target="https://www.sports.ru/dallas-mavericks/" TargetMode="External"/><Relationship Id="rId1547" Type="http://schemas.openxmlformats.org/officeDocument/2006/relationships/hyperlink" Target="https://www.sports.ru/los-angeles-lakers/" TargetMode="External"/><Relationship Id="rId1754" Type="http://schemas.openxmlformats.org/officeDocument/2006/relationships/hyperlink" Target="https://www.sports.ru/charlotte-hornets/" TargetMode="External"/><Relationship Id="rId1961" Type="http://schemas.openxmlformats.org/officeDocument/2006/relationships/hyperlink" Target="https://www.sports.ru/houston-rockets/" TargetMode="External"/><Relationship Id="rId2805" Type="http://schemas.openxmlformats.org/officeDocument/2006/relationships/hyperlink" Target="https://www.sports.ru/new-orleans-pelicans/" TargetMode="External"/><Relationship Id="rId46" Type="http://schemas.openxmlformats.org/officeDocument/2006/relationships/hyperlink" Target="http://www.sports.ru/golden-state-warriors/" TargetMode="External"/><Relationship Id="rId1407" Type="http://schemas.openxmlformats.org/officeDocument/2006/relationships/hyperlink" Target="https://www.sports.ru/utah-jazz/" TargetMode="External"/><Relationship Id="rId1614" Type="http://schemas.openxmlformats.org/officeDocument/2006/relationships/hyperlink" Target="https://www.sports.ru/cleveland-cavaliers/" TargetMode="External"/><Relationship Id="rId1821" Type="http://schemas.openxmlformats.org/officeDocument/2006/relationships/hyperlink" Target="https://www.sports.ru/basketball/match/2021-03-13/" TargetMode="External"/><Relationship Id="rId3067" Type="http://schemas.openxmlformats.org/officeDocument/2006/relationships/hyperlink" Target="https://www.sports.ru/cleveland-cavaliers/" TargetMode="External"/><Relationship Id="rId3274" Type="http://schemas.openxmlformats.org/officeDocument/2006/relationships/hyperlink" Target="https://www.sports.ru/detroit-pistons/" TargetMode="External"/><Relationship Id="rId195" Type="http://schemas.openxmlformats.org/officeDocument/2006/relationships/hyperlink" Target="https://www.sports.ru/basketball/match/2020-12-30/" TargetMode="External"/><Relationship Id="rId1919" Type="http://schemas.openxmlformats.org/officeDocument/2006/relationships/hyperlink" Target="https://www.sports.ru/basketball/match/2021-03-25/" TargetMode="External"/><Relationship Id="rId2083" Type="http://schemas.openxmlformats.org/officeDocument/2006/relationships/hyperlink" Target="https://www.sports.ru/indiana-pacers/" TargetMode="External"/><Relationship Id="rId2290" Type="http://schemas.openxmlformats.org/officeDocument/2006/relationships/hyperlink" Target="https://www.sports.ru/basketball/match/2021-04-10/" TargetMode="External"/><Relationship Id="rId2388" Type="http://schemas.openxmlformats.org/officeDocument/2006/relationships/hyperlink" Target="https://www.sports.ru/basketball/match/2021-04-22/" TargetMode="External"/><Relationship Id="rId2595" Type="http://schemas.openxmlformats.org/officeDocument/2006/relationships/hyperlink" Target="https://www.sports.ru/basketball/match/2021-05-16/" TargetMode="External"/><Relationship Id="rId3134" Type="http://schemas.openxmlformats.org/officeDocument/2006/relationships/hyperlink" Target="https://www.sports.ru/golden-state-warriors/" TargetMode="External"/><Relationship Id="rId3341" Type="http://schemas.openxmlformats.org/officeDocument/2006/relationships/hyperlink" Target="https://www.sports.ru/utah-jazz/" TargetMode="External"/><Relationship Id="rId3439" Type="http://schemas.openxmlformats.org/officeDocument/2006/relationships/hyperlink" Target="https://www.sports.ru/milwaukee-bucks/" TargetMode="External"/><Relationship Id="rId262" Type="http://schemas.openxmlformats.org/officeDocument/2006/relationships/hyperlink" Target="https://www.sports.ru/basketball/match/2021-01-08/" TargetMode="External"/><Relationship Id="rId567" Type="http://schemas.openxmlformats.org/officeDocument/2006/relationships/hyperlink" Target="https://www.sports.ru/basketball/match/2021-02-17/" TargetMode="External"/><Relationship Id="rId1197" Type="http://schemas.openxmlformats.org/officeDocument/2006/relationships/hyperlink" Target="https://www.sports.ru/toronto-raptors/" TargetMode="External"/><Relationship Id="rId2150" Type="http://schemas.openxmlformats.org/officeDocument/2006/relationships/hyperlink" Target="https://www.sports.ru/san-antonio-spurs/" TargetMode="External"/><Relationship Id="rId2248" Type="http://schemas.openxmlformats.org/officeDocument/2006/relationships/hyperlink" Target="https://www.sports.ru/basketball/match/2021-04-04/" TargetMode="External"/><Relationship Id="rId3201" Type="http://schemas.openxmlformats.org/officeDocument/2006/relationships/hyperlink" Target="https://www.sports.ru/toronto-raptors/" TargetMode="External"/><Relationship Id="rId122" Type="http://schemas.openxmlformats.org/officeDocument/2006/relationships/hyperlink" Target="http://www.sports.ru/golden-state-warriors/" TargetMode="External"/><Relationship Id="rId774" Type="http://schemas.openxmlformats.org/officeDocument/2006/relationships/hyperlink" Target="https://www.sports.ru/atlanta-hawks/" TargetMode="External"/><Relationship Id="rId981" Type="http://schemas.openxmlformats.org/officeDocument/2006/relationships/hyperlink" Target="https://www.sports.ru/charlotte-hornets/" TargetMode="External"/><Relationship Id="rId1057" Type="http://schemas.openxmlformats.org/officeDocument/2006/relationships/hyperlink" Target="https://www.sports.ru/los-angeles-clippers/" TargetMode="External"/><Relationship Id="rId2010" Type="http://schemas.openxmlformats.org/officeDocument/2006/relationships/hyperlink" Target="https://www.sports.ru/new-orleans-pelicans/" TargetMode="External"/><Relationship Id="rId2455" Type="http://schemas.openxmlformats.org/officeDocument/2006/relationships/hyperlink" Target="https://www.sports.ru/basketball/match/2021-04-30/" TargetMode="External"/><Relationship Id="rId2662" Type="http://schemas.openxmlformats.org/officeDocument/2006/relationships/hyperlink" Target="https://www.sports.ru/boston-celtics/" TargetMode="External"/><Relationship Id="rId427" Type="http://schemas.openxmlformats.org/officeDocument/2006/relationships/hyperlink" Target="https://www.sports.ru/basketball/match/2021-01-29/" TargetMode="External"/><Relationship Id="rId634" Type="http://schemas.openxmlformats.org/officeDocument/2006/relationships/hyperlink" Target="https://www.sports.ru/basketball/match/2021-02-25/" TargetMode="External"/><Relationship Id="rId841" Type="http://schemas.openxmlformats.org/officeDocument/2006/relationships/hyperlink" Target="https://www.sports.ru/orlando-magic/" TargetMode="External"/><Relationship Id="rId1264" Type="http://schemas.openxmlformats.org/officeDocument/2006/relationships/hyperlink" Target="https://www.sports.ru/orlando-magic/" TargetMode="External"/><Relationship Id="rId1471" Type="http://schemas.openxmlformats.org/officeDocument/2006/relationships/hyperlink" Target="https://www.sports.ru/orlando-magic/" TargetMode="External"/><Relationship Id="rId1569" Type="http://schemas.openxmlformats.org/officeDocument/2006/relationships/hyperlink" Target="https://www.sports.ru/indiana-pacers/" TargetMode="External"/><Relationship Id="rId2108" Type="http://schemas.openxmlformats.org/officeDocument/2006/relationships/hyperlink" Target="https://www.sports.ru/boston-celtics/" TargetMode="External"/><Relationship Id="rId2315" Type="http://schemas.openxmlformats.org/officeDocument/2006/relationships/hyperlink" Target="https://www.sports.ru/basketball/match/2021-04-13/" TargetMode="External"/><Relationship Id="rId2522" Type="http://schemas.openxmlformats.org/officeDocument/2006/relationships/hyperlink" Target="https://www.sports.ru/basketball/match/2021-05-08/" TargetMode="External"/><Relationship Id="rId2967" Type="http://schemas.openxmlformats.org/officeDocument/2006/relationships/hyperlink" Target="https://www.sports.ru/utah-jazz/" TargetMode="External"/><Relationship Id="rId701" Type="http://schemas.openxmlformats.org/officeDocument/2006/relationships/hyperlink" Target="https://www.sports.ru/memphis-grizzlies/" TargetMode="External"/><Relationship Id="rId939" Type="http://schemas.openxmlformats.org/officeDocument/2006/relationships/hyperlink" Target="https://www.sports.ru/phoenix-suns/" TargetMode="External"/><Relationship Id="rId1124" Type="http://schemas.openxmlformats.org/officeDocument/2006/relationships/hyperlink" Target="https://www.sports.ru/phoenix-suns/" TargetMode="External"/><Relationship Id="rId1331" Type="http://schemas.openxmlformats.org/officeDocument/2006/relationships/hyperlink" Target="https://www.sports.ru/denver-nuggets/" TargetMode="External"/><Relationship Id="rId1776" Type="http://schemas.openxmlformats.org/officeDocument/2006/relationships/hyperlink" Target="https://www.sports.ru/brooklyn-nets/" TargetMode="External"/><Relationship Id="rId1983" Type="http://schemas.openxmlformats.org/officeDocument/2006/relationships/hyperlink" Target="https://www.sports.ru/toronto-raptors/" TargetMode="External"/><Relationship Id="rId2827" Type="http://schemas.openxmlformats.org/officeDocument/2006/relationships/hyperlink" Target="https://www.sports.ru/portland-trail-blazers/" TargetMode="External"/><Relationship Id="rId68" Type="http://schemas.openxmlformats.org/officeDocument/2006/relationships/hyperlink" Target="http://www.sports.ru/golden-state-warriors/" TargetMode="External"/><Relationship Id="rId1429" Type="http://schemas.openxmlformats.org/officeDocument/2006/relationships/hyperlink" Target="https://www.sports.ru/los-angeles-clippers/" TargetMode="External"/><Relationship Id="rId1636" Type="http://schemas.openxmlformats.org/officeDocument/2006/relationships/hyperlink" Target="https://www.sports.ru/orlando-magic/" TargetMode="External"/><Relationship Id="rId1843" Type="http://schemas.openxmlformats.org/officeDocument/2006/relationships/hyperlink" Target="https://www.sports.ru/basketball/match/2021-03-16/" TargetMode="External"/><Relationship Id="rId3089" Type="http://schemas.openxmlformats.org/officeDocument/2006/relationships/hyperlink" Target="https://www.sports.ru/boston-celtics/" TargetMode="External"/><Relationship Id="rId3296" Type="http://schemas.openxmlformats.org/officeDocument/2006/relationships/hyperlink" Target="https://www.sports.ru/utah-jazz/" TargetMode="External"/><Relationship Id="rId1703" Type="http://schemas.openxmlformats.org/officeDocument/2006/relationships/hyperlink" Target="https://www.sports.ru/indiana-pacers/" TargetMode="External"/><Relationship Id="rId1910" Type="http://schemas.openxmlformats.org/officeDocument/2006/relationships/hyperlink" Target="https://www.sports.ru/basketball/match/2021-03-25/" TargetMode="External"/><Relationship Id="rId3156" Type="http://schemas.openxmlformats.org/officeDocument/2006/relationships/hyperlink" Target="https://www.sports.ru/indiana-pacers/" TargetMode="External"/><Relationship Id="rId3363" Type="http://schemas.openxmlformats.org/officeDocument/2006/relationships/hyperlink" Target="https://www.sports.ru/new-york-knicks/" TargetMode="External"/><Relationship Id="rId284" Type="http://schemas.openxmlformats.org/officeDocument/2006/relationships/hyperlink" Target="https://www.sports.ru/basketball/match/2021-01-11/" TargetMode="External"/><Relationship Id="rId491" Type="http://schemas.openxmlformats.org/officeDocument/2006/relationships/hyperlink" Target="https://www.sports.ru/basketball/match/2021-02-06/" TargetMode="External"/><Relationship Id="rId2172" Type="http://schemas.openxmlformats.org/officeDocument/2006/relationships/hyperlink" Target="https://www.sports.ru/basketball/match/2021-03-26/" TargetMode="External"/><Relationship Id="rId3016" Type="http://schemas.openxmlformats.org/officeDocument/2006/relationships/hyperlink" Target="https://www.sports.ru/atlanta-hawks/" TargetMode="External"/><Relationship Id="rId3223" Type="http://schemas.openxmlformats.org/officeDocument/2006/relationships/hyperlink" Target="https://www.sports.ru/indiana-pacers/" TargetMode="External"/><Relationship Id="rId144" Type="http://schemas.openxmlformats.org/officeDocument/2006/relationships/hyperlink" Target="https://www.sports.ru/basketball/match/2020-12-24/" TargetMode="External"/><Relationship Id="rId589" Type="http://schemas.openxmlformats.org/officeDocument/2006/relationships/hyperlink" Target="https://www.sports.ru/basketball/match/2021-02-20/" TargetMode="External"/><Relationship Id="rId796" Type="http://schemas.openxmlformats.org/officeDocument/2006/relationships/hyperlink" Target="https://www.sports.ru/los-angeles-clippers/" TargetMode="External"/><Relationship Id="rId2477" Type="http://schemas.openxmlformats.org/officeDocument/2006/relationships/hyperlink" Target="https://www.sports.ru/basketball/match/2021-05-03/" TargetMode="External"/><Relationship Id="rId2684" Type="http://schemas.openxmlformats.org/officeDocument/2006/relationships/hyperlink" Target="https://www.sports.ru/los-angeles-clippers/" TargetMode="External"/><Relationship Id="rId3430" Type="http://schemas.openxmlformats.org/officeDocument/2006/relationships/hyperlink" Target="https://www.sports.ru/washington-wizards/" TargetMode="External"/><Relationship Id="rId351" Type="http://schemas.openxmlformats.org/officeDocument/2006/relationships/hyperlink" Target="https://www.sports.ru/basketball/match/2021-01-19/" TargetMode="External"/><Relationship Id="rId449" Type="http://schemas.openxmlformats.org/officeDocument/2006/relationships/hyperlink" Target="https://www.sports.ru/basketball/match/2021-02-01/" TargetMode="External"/><Relationship Id="rId656" Type="http://schemas.openxmlformats.org/officeDocument/2006/relationships/hyperlink" Target="https://www.sports.ru/basketball/match/2021-02-28/" TargetMode="External"/><Relationship Id="rId863" Type="http://schemas.openxmlformats.org/officeDocument/2006/relationships/hyperlink" Target="https://www.sports.ru/sacramento-kings/" TargetMode="External"/><Relationship Id="rId1079" Type="http://schemas.openxmlformats.org/officeDocument/2006/relationships/hyperlink" Target="https://www.sports.ru/denver-nuggets/" TargetMode="External"/><Relationship Id="rId1286" Type="http://schemas.openxmlformats.org/officeDocument/2006/relationships/hyperlink" Target="https://www.sports.ru/houston-rockets/" TargetMode="External"/><Relationship Id="rId1493" Type="http://schemas.openxmlformats.org/officeDocument/2006/relationships/hyperlink" Target="https://www.sports.ru/cleveland-cavaliers/" TargetMode="External"/><Relationship Id="rId2032" Type="http://schemas.openxmlformats.org/officeDocument/2006/relationships/hyperlink" Target="https://www.sports.ru/houston-rockets/" TargetMode="External"/><Relationship Id="rId2337" Type="http://schemas.openxmlformats.org/officeDocument/2006/relationships/hyperlink" Target="https://www.sports.ru/basketball/match/2021-04-15/" TargetMode="External"/><Relationship Id="rId2544" Type="http://schemas.openxmlformats.org/officeDocument/2006/relationships/hyperlink" Target="https://www.sports.ru/basketball/match/2021-05-12/" TargetMode="External"/><Relationship Id="rId2891" Type="http://schemas.openxmlformats.org/officeDocument/2006/relationships/hyperlink" Target="https://www.sports.ru/sacramento-kings/" TargetMode="External"/><Relationship Id="rId2989" Type="http://schemas.openxmlformats.org/officeDocument/2006/relationships/hyperlink" Target="https://www.sports.ru/portland-trail-blazers/" TargetMode="External"/><Relationship Id="rId211" Type="http://schemas.openxmlformats.org/officeDocument/2006/relationships/hyperlink" Target="https://www.sports.ru/basketball/match/2021-01-02/" TargetMode="External"/><Relationship Id="rId309" Type="http://schemas.openxmlformats.org/officeDocument/2006/relationships/hyperlink" Target="https://www.sports.ru/basketball/match/2021-01-14/" TargetMode="External"/><Relationship Id="rId516" Type="http://schemas.openxmlformats.org/officeDocument/2006/relationships/hyperlink" Target="https://www.sports.ru/basketball/match/2021-02-10/" TargetMode="External"/><Relationship Id="rId1146" Type="http://schemas.openxmlformats.org/officeDocument/2006/relationships/hyperlink" Target="https://www.sports.ru/memphis-grizzlies/" TargetMode="External"/><Relationship Id="rId1798" Type="http://schemas.openxmlformats.org/officeDocument/2006/relationships/hyperlink" Target="https://www.sports.ru/basketball/match/2021-03-05/" TargetMode="External"/><Relationship Id="rId2751" Type="http://schemas.openxmlformats.org/officeDocument/2006/relationships/hyperlink" Target="https://www.sports.ru/indiana-pacers/" TargetMode="External"/><Relationship Id="rId2849" Type="http://schemas.openxmlformats.org/officeDocument/2006/relationships/hyperlink" Target="https://www.sports.ru/washington-wizards/" TargetMode="External"/><Relationship Id="rId723" Type="http://schemas.openxmlformats.org/officeDocument/2006/relationships/hyperlink" Target="https://www.sports.ru/washington-wizards/" TargetMode="External"/><Relationship Id="rId930" Type="http://schemas.openxmlformats.org/officeDocument/2006/relationships/hyperlink" Target="https://www.sports.ru/portland-trail-blazers/" TargetMode="External"/><Relationship Id="rId1006" Type="http://schemas.openxmlformats.org/officeDocument/2006/relationships/hyperlink" Target="https://www.sports.ru/oklahoma-city-thunder/" TargetMode="External"/><Relationship Id="rId1353" Type="http://schemas.openxmlformats.org/officeDocument/2006/relationships/hyperlink" Target="https://www.sports.ru/boston-celtics/" TargetMode="External"/><Relationship Id="rId1560" Type="http://schemas.openxmlformats.org/officeDocument/2006/relationships/hyperlink" Target="https://www.sports.ru/new-york-knicks/" TargetMode="External"/><Relationship Id="rId1658" Type="http://schemas.openxmlformats.org/officeDocument/2006/relationships/hyperlink" Target="https://www.sports.ru/los-angeles-lakers/" TargetMode="External"/><Relationship Id="rId1865" Type="http://schemas.openxmlformats.org/officeDocument/2006/relationships/hyperlink" Target="https://www.sports.ru/basketball/match/2021-03-19/" TargetMode="External"/><Relationship Id="rId2404" Type="http://schemas.openxmlformats.org/officeDocument/2006/relationships/hyperlink" Target="https://www.sports.ru/basketball/match/2021-04-24/" TargetMode="External"/><Relationship Id="rId2611" Type="http://schemas.openxmlformats.org/officeDocument/2006/relationships/hyperlink" Target="https://www.sports.ru/boston-celtics/" TargetMode="External"/><Relationship Id="rId2709" Type="http://schemas.openxmlformats.org/officeDocument/2006/relationships/hyperlink" Target="https://www.sports.ru/philadelphia-76ers/" TargetMode="External"/><Relationship Id="rId1213" Type="http://schemas.openxmlformats.org/officeDocument/2006/relationships/hyperlink" Target="https://www.sports.ru/miami-heat/" TargetMode="External"/><Relationship Id="rId1420" Type="http://schemas.openxmlformats.org/officeDocument/2006/relationships/hyperlink" Target="https://www.sports.ru/golden-state-warriors/" TargetMode="External"/><Relationship Id="rId1518" Type="http://schemas.openxmlformats.org/officeDocument/2006/relationships/hyperlink" Target="https://www.sports.ru/denver-nuggets/" TargetMode="External"/><Relationship Id="rId2916" Type="http://schemas.openxmlformats.org/officeDocument/2006/relationships/hyperlink" Target="https://www.sports.ru/toronto-raptors/" TargetMode="External"/><Relationship Id="rId3080" Type="http://schemas.openxmlformats.org/officeDocument/2006/relationships/hyperlink" Target="https://www.sports.ru/miami-heat/" TargetMode="External"/><Relationship Id="rId1725" Type="http://schemas.openxmlformats.org/officeDocument/2006/relationships/hyperlink" Target="https://www.sports.ru/golden-state-warriors/" TargetMode="External"/><Relationship Id="rId1932" Type="http://schemas.openxmlformats.org/officeDocument/2006/relationships/hyperlink" Target="https://www.sports.ru/san-antonio-spurs/" TargetMode="External"/><Relationship Id="rId3178" Type="http://schemas.openxmlformats.org/officeDocument/2006/relationships/hyperlink" Target="https://www.sports.ru/chicago-bulls/" TargetMode="External"/><Relationship Id="rId3385" Type="http://schemas.openxmlformats.org/officeDocument/2006/relationships/hyperlink" Target="https://www.sports.ru/denver-nuggets/" TargetMode="External"/><Relationship Id="rId17" Type="http://schemas.openxmlformats.org/officeDocument/2006/relationships/hyperlink" Target="http://www.sports.ru/golden-state-warriors/" TargetMode="External"/><Relationship Id="rId2194" Type="http://schemas.openxmlformats.org/officeDocument/2006/relationships/hyperlink" Target="https://www.sports.ru/basketball/match/2021-03-28/" TargetMode="External"/><Relationship Id="rId3038" Type="http://schemas.openxmlformats.org/officeDocument/2006/relationships/hyperlink" Target="https://www.sports.ru/san-antonio-spurs/" TargetMode="External"/><Relationship Id="rId3245" Type="http://schemas.openxmlformats.org/officeDocument/2006/relationships/hyperlink" Target="https://www.sports.ru/golden-state-warriors/" TargetMode="External"/><Relationship Id="rId3452" Type="http://schemas.openxmlformats.org/officeDocument/2006/relationships/hyperlink" Target="http://www.sports.ru/indiana-pacers/" TargetMode="External"/><Relationship Id="rId166" Type="http://schemas.openxmlformats.org/officeDocument/2006/relationships/hyperlink" Target="https://www.sports.ru/basketball/match/2020-12-27/" TargetMode="External"/><Relationship Id="rId373" Type="http://schemas.openxmlformats.org/officeDocument/2006/relationships/hyperlink" Target="https://www.sports.ru/basketball/match/2021-01-23/" TargetMode="External"/><Relationship Id="rId580" Type="http://schemas.openxmlformats.org/officeDocument/2006/relationships/hyperlink" Target="https://www.sports.ru/basketball/match/2021-02-18/" TargetMode="External"/><Relationship Id="rId2054" Type="http://schemas.openxmlformats.org/officeDocument/2006/relationships/hyperlink" Target="https://www.sports.ru/cleveland-cavaliers/" TargetMode="External"/><Relationship Id="rId2261" Type="http://schemas.openxmlformats.org/officeDocument/2006/relationships/hyperlink" Target="https://www.sports.ru/basketball/match/2021-04-06/" TargetMode="External"/><Relationship Id="rId2499" Type="http://schemas.openxmlformats.org/officeDocument/2006/relationships/hyperlink" Target="https://www.sports.ru/basketball/match/2021-05-06/" TargetMode="External"/><Relationship Id="rId3105" Type="http://schemas.openxmlformats.org/officeDocument/2006/relationships/hyperlink" Target="https://www.sports.ru/oklahoma-city-thunder/" TargetMode="External"/><Relationship Id="rId3312" Type="http://schemas.openxmlformats.org/officeDocument/2006/relationships/hyperlink" Target="https://www.sports.ru/golden-state-warriors/" TargetMode="External"/><Relationship Id="rId1" Type="http://schemas.openxmlformats.org/officeDocument/2006/relationships/hyperlink" Target="http://www.sports.ru/boston-celtics/" TargetMode="External"/><Relationship Id="rId233" Type="http://schemas.openxmlformats.org/officeDocument/2006/relationships/hyperlink" Target="https://www.sports.ru/basketball/match/2021-01-05/" TargetMode="External"/><Relationship Id="rId440" Type="http://schemas.openxmlformats.org/officeDocument/2006/relationships/hyperlink" Target="https://www.sports.ru/basketball/match/2021-01-31/" TargetMode="External"/><Relationship Id="rId678" Type="http://schemas.openxmlformats.org/officeDocument/2006/relationships/hyperlink" Target="https://www.sports.ru/basketball/match/2021-03-03/" TargetMode="External"/><Relationship Id="rId885" Type="http://schemas.openxmlformats.org/officeDocument/2006/relationships/hyperlink" Target="https://www.sports.ru/phoenix-suns/" TargetMode="External"/><Relationship Id="rId1070" Type="http://schemas.openxmlformats.org/officeDocument/2006/relationships/hyperlink" Target="https://www.sports.ru/utah-jazz/" TargetMode="External"/><Relationship Id="rId2121" Type="http://schemas.openxmlformats.org/officeDocument/2006/relationships/hyperlink" Target="https://www.sports.ru/dallas-mavericks/" TargetMode="External"/><Relationship Id="rId2359" Type="http://schemas.openxmlformats.org/officeDocument/2006/relationships/hyperlink" Target="https://www.sports.ru/basketball/match/2021-04-18/" TargetMode="External"/><Relationship Id="rId2566" Type="http://schemas.openxmlformats.org/officeDocument/2006/relationships/hyperlink" Target="https://www.sports.ru/basketball/match/2021-05-14/" TargetMode="External"/><Relationship Id="rId2773" Type="http://schemas.openxmlformats.org/officeDocument/2006/relationships/hyperlink" Target="https://www.sports.ru/detroit-pistons/" TargetMode="External"/><Relationship Id="rId2980" Type="http://schemas.openxmlformats.org/officeDocument/2006/relationships/hyperlink" Target="https://www.sports.ru/atlanta-hawks/" TargetMode="External"/><Relationship Id="rId300" Type="http://schemas.openxmlformats.org/officeDocument/2006/relationships/hyperlink" Target="https://www.sports.ru/basketball/match/2021-01-13/" TargetMode="External"/><Relationship Id="rId538" Type="http://schemas.openxmlformats.org/officeDocument/2006/relationships/hyperlink" Target="https://www.sports.ru/basketball/match/2021-02-13/" TargetMode="External"/><Relationship Id="rId745" Type="http://schemas.openxmlformats.org/officeDocument/2006/relationships/hyperlink" Target="https://www.sports.ru/phoenix-suns/" TargetMode="External"/><Relationship Id="rId952" Type="http://schemas.openxmlformats.org/officeDocument/2006/relationships/hyperlink" Target="https://www.sports.ru/brooklyn-nets/" TargetMode="External"/><Relationship Id="rId1168" Type="http://schemas.openxmlformats.org/officeDocument/2006/relationships/hyperlink" Target="https://www.sports.ru/utah-jazz/" TargetMode="External"/><Relationship Id="rId1375" Type="http://schemas.openxmlformats.org/officeDocument/2006/relationships/hyperlink" Target="https://www.sports.ru/denver-nuggets/" TargetMode="External"/><Relationship Id="rId1582" Type="http://schemas.openxmlformats.org/officeDocument/2006/relationships/hyperlink" Target="https://www.sports.ru/houston-rockets/" TargetMode="External"/><Relationship Id="rId2219" Type="http://schemas.openxmlformats.org/officeDocument/2006/relationships/hyperlink" Target="https://www.sports.ru/basketball/match/2021-04-01/" TargetMode="External"/><Relationship Id="rId2426" Type="http://schemas.openxmlformats.org/officeDocument/2006/relationships/hyperlink" Target="https://www.sports.ru/basketball/match/2021-04-27/" TargetMode="External"/><Relationship Id="rId2633" Type="http://schemas.openxmlformats.org/officeDocument/2006/relationships/hyperlink" Target="https://www.sports.ru/houston-rockets/" TargetMode="External"/><Relationship Id="rId81" Type="http://schemas.openxmlformats.org/officeDocument/2006/relationships/hyperlink" Target="http://www.sports.ru/golden-state-warriors/" TargetMode="External"/><Relationship Id="rId605" Type="http://schemas.openxmlformats.org/officeDocument/2006/relationships/hyperlink" Target="https://www.sports.ru/basketball/match/2021-02-21/" TargetMode="External"/><Relationship Id="rId812" Type="http://schemas.openxmlformats.org/officeDocument/2006/relationships/hyperlink" Target="https://www.sports.ru/portland-trail-blazers/" TargetMode="External"/><Relationship Id="rId1028" Type="http://schemas.openxmlformats.org/officeDocument/2006/relationships/hyperlink" Target="https://www.sports.ru/philadelphia-76ers/" TargetMode="External"/><Relationship Id="rId1235" Type="http://schemas.openxmlformats.org/officeDocument/2006/relationships/hyperlink" Target="https://www.sports.ru/orlando-magic/" TargetMode="External"/><Relationship Id="rId1442" Type="http://schemas.openxmlformats.org/officeDocument/2006/relationships/hyperlink" Target="https://www.sports.ru/utah-jazz/" TargetMode="External"/><Relationship Id="rId1887" Type="http://schemas.openxmlformats.org/officeDocument/2006/relationships/hyperlink" Target="https://www.sports.ru/basketball/match/2021-03-21/" TargetMode="External"/><Relationship Id="rId2840" Type="http://schemas.openxmlformats.org/officeDocument/2006/relationships/hyperlink" Target="https://www.sports.ru/cleveland-cavaliers/" TargetMode="External"/><Relationship Id="rId2938" Type="http://schemas.openxmlformats.org/officeDocument/2006/relationships/hyperlink" Target="https://www.sports.ru/cleveland-cavaliers/" TargetMode="External"/><Relationship Id="rId1302" Type="http://schemas.openxmlformats.org/officeDocument/2006/relationships/hyperlink" Target="https://www.sports.ru/charlotte-hornets/" TargetMode="External"/><Relationship Id="rId1747" Type="http://schemas.openxmlformats.org/officeDocument/2006/relationships/hyperlink" Target="https://www.sports.ru/indiana-pacers/" TargetMode="External"/><Relationship Id="rId1954" Type="http://schemas.openxmlformats.org/officeDocument/2006/relationships/hyperlink" Target="https://www.sports.ru/miami-heat/" TargetMode="External"/><Relationship Id="rId2700" Type="http://schemas.openxmlformats.org/officeDocument/2006/relationships/hyperlink" Target="https://www.sports.ru/san-antonio-spurs/" TargetMode="External"/><Relationship Id="rId39" Type="http://schemas.openxmlformats.org/officeDocument/2006/relationships/hyperlink" Target="http://www.sports.ru/golden-state-warriors/" TargetMode="External"/><Relationship Id="rId1607" Type="http://schemas.openxmlformats.org/officeDocument/2006/relationships/hyperlink" Target="https://www.sports.ru/boston-celtics/" TargetMode="External"/><Relationship Id="rId1814" Type="http://schemas.openxmlformats.org/officeDocument/2006/relationships/hyperlink" Target="https://www.sports.ru/basketball/match/2021-03-12/" TargetMode="External"/><Relationship Id="rId3267" Type="http://schemas.openxmlformats.org/officeDocument/2006/relationships/hyperlink" Target="https://www.sports.ru/chicago-bulls/" TargetMode="External"/><Relationship Id="rId188" Type="http://schemas.openxmlformats.org/officeDocument/2006/relationships/hyperlink" Target="https://www.sports.ru/basketball/match/2020-12-30/" TargetMode="External"/><Relationship Id="rId395" Type="http://schemas.openxmlformats.org/officeDocument/2006/relationships/hyperlink" Target="https://www.sports.ru/basketball/match/2021-01-25/" TargetMode="External"/><Relationship Id="rId2076" Type="http://schemas.openxmlformats.org/officeDocument/2006/relationships/hyperlink" Target="https://www.sports.ru/memphis-grizzlies/" TargetMode="External"/><Relationship Id="rId3474" Type="http://schemas.openxmlformats.org/officeDocument/2006/relationships/hyperlink" Target="http://www.sports.ru/oklahoma-city-thunder/" TargetMode="External"/><Relationship Id="rId2283" Type="http://schemas.openxmlformats.org/officeDocument/2006/relationships/hyperlink" Target="https://www.sports.ru/basketball/match/2021-04-09/" TargetMode="External"/><Relationship Id="rId2490" Type="http://schemas.openxmlformats.org/officeDocument/2006/relationships/hyperlink" Target="https://www.sports.ru/basketball/match/2021-05-04/" TargetMode="External"/><Relationship Id="rId2588" Type="http://schemas.openxmlformats.org/officeDocument/2006/relationships/hyperlink" Target="https://www.sports.ru/basketball/match/2021-05-16/" TargetMode="External"/><Relationship Id="rId3127" Type="http://schemas.openxmlformats.org/officeDocument/2006/relationships/hyperlink" Target="https://www.sports.ru/milwaukee-bucks/" TargetMode="External"/><Relationship Id="rId3334" Type="http://schemas.openxmlformats.org/officeDocument/2006/relationships/hyperlink" Target="https://www.sports.ru/memphis-grizzlies/" TargetMode="External"/><Relationship Id="rId255" Type="http://schemas.openxmlformats.org/officeDocument/2006/relationships/hyperlink" Target="https://www.sports.ru/basketball/match/2021-01-07/" TargetMode="External"/><Relationship Id="rId462" Type="http://schemas.openxmlformats.org/officeDocument/2006/relationships/hyperlink" Target="https://www.sports.ru/basketball/match/2021-02-03/" TargetMode="External"/><Relationship Id="rId1092" Type="http://schemas.openxmlformats.org/officeDocument/2006/relationships/hyperlink" Target="https://www.sports.ru/utah-jazz/" TargetMode="External"/><Relationship Id="rId1397" Type="http://schemas.openxmlformats.org/officeDocument/2006/relationships/hyperlink" Target="https://www.sports.ru/indiana-pacers/" TargetMode="External"/><Relationship Id="rId2143" Type="http://schemas.openxmlformats.org/officeDocument/2006/relationships/hyperlink" Target="https://www.sports.ru/washington-wizards/" TargetMode="External"/><Relationship Id="rId2350" Type="http://schemas.openxmlformats.org/officeDocument/2006/relationships/hyperlink" Target="https://www.sports.ru/basketball/match/2021-04-17/" TargetMode="External"/><Relationship Id="rId2795" Type="http://schemas.openxmlformats.org/officeDocument/2006/relationships/hyperlink" Target="https://www.sports.ru/detroit-pistons/" TargetMode="External"/><Relationship Id="rId3401" Type="http://schemas.openxmlformats.org/officeDocument/2006/relationships/hyperlink" Target="https://www.sports.ru/sacramento-kings/" TargetMode="External"/><Relationship Id="rId115" Type="http://schemas.openxmlformats.org/officeDocument/2006/relationships/hyperlink" Target="http://www.sports.ru/golden-state-warriors/" TargetMode="External"/><Relationship Id="rId322" Type="http://schemas.openxmlformats.org/officeDocument/2006/relationships/hyperlink" Target="https://www.sports.ru/basketball/match/2021-01-16/" TargetMode="External"/><Relationship Id="rId767" Type="http://schemas.openxmlformats.org/officeDocument/2006/relationships/hyperlink" Target="https://www.sports.ru/denver-nuggets/" TargetMode="External"/><Relationship Id="rId974" Type="http://schemas.openxmlformats.org/officeDocument/2006/relationships/hyperlink" Target="https://www.sports.ru/golden-state-warriors/" TargetMode="External"/><Relationship Id="rId2003" Type="http://schemas.openxmlformats.org/officeDocument/2006/relationships/hyperlink" Target="https://www.sports.ru/cleveland-cavaliers/" TargetMode="External"/><Relationship Id="rId2210" Type="http://schemas.openxmlformats.org/officeDocument/2006/relationships/hyperlink" Target="https://www.sports.ru/basketball/match/2021-03-30/" TargetMode="External"/><Relationship Id="rId2448" Type="http://schemas.openxmlformats.org/officeDocument/2006/relationships/hyperlink" Target="https://www.sports.ru/basketball/match/2021-04-29/" TargetMode="External"/><Relationship Id="rId2655" Type="http://schemas.openxmlformats.org/officeDocument/2006/relationships/hyperlink" Target="https://www.sports.ru/orlando-magic/" TargetMode="External"/><Relationship Id="rId2862" Type="http://schemas.openxmlformats.org/officeDocument/2006/relationships/hyperlink" Target="https://www.sports.ru/charlotte-hornets/" TargetMode="External"/><Relationship Id="rId627" Type="http://schemas.openxmlformats.org/officeDocument/2006/relationships/hyperlink" Target="https://www.sports.ru/basketball/match/2021-02-24/" TargetMode="External"/><Relationship Id="rId834" Type="http://schemas.openxmlformats.org/officeDocument/2006/relationships/hyperlink" Target="https://www.sports.ru/new-york-knicks/" TargetMode="External"/><Relationship Id="rId1257" Type="http://schemas.openxmlformats.org/officeDocument/2006/relationships/hyperlink" Target="https://www.sports.ru/dallas-mavericks/" TargetMode="External"/><Relationship Id="rId1464" Type="http://schemas.openxmlformats.org/officeDocument/2006/relationships/hyperlink" Target="https://www.sports.ru/phoenix-suns/" TargetMode="External"/><Relationship Id="rId1671" Type="http://schemas.openxmlformats.org/officeDocument/2006/relationships/hyperlink" Target="https://www.sports.ru/new-orleans-pelicans/" TargetMode="External"/><Relationship Id="rId2308" Type="http://schemas.openxmlformats.org/officeDocument/2006/relationships/hyperlink" Target="https://www.sports.ru/basketball/match/2021-04-12/" TargetMode="External"/><Relationship Id="rId2515" Type="http://schemas.openxmlformats.org/officeDocument/2006/relationships/hyperlink" Target="https://www.sports.ru/basketball/match/2021-05-08/" TargetMode="External"/><Relationship Id="rId2722" Type="http://schemas.openxmlformats.org/officeDocument/2006/relationships/hyperlink" Target="https://www.sports.ru/new-york-knicks/" TargetMode="External"/><Relationship Id="rId901" Type="http://schemas.openxmlformats.org/officeDocument/2006/relationships/hyperlink" Target="https://www.sports.ru/brooklyn-nets/" TargetMode="External"/><Relationship Id="rId1117" Type="http://schemas.openxmlformats.org/officeDocument/2006/relationships/hyperlink" Target="https://www.sports.ru/golden-state-warriors/" TargetMode="External"/><Relationship Id="rId1324" Type="http://schemas.openxmlformats.org/officeDocument/2006/relationships/hyperlink" Target="https://www.sports.ru/toronto-raptors/" TargetMode="External"/><Relationship Id="rId1531" Type="http://schemas.openxmlformats.org/officeDocument/2006/relationships/hyperlink" Target="https://www.sports.ru/los-angeles-clippers/" TargetMode="External"/><Relationship Id="rId1769" Type="http://schemas.openxmlformats.org/officeDocument/2006/relationships/hyperlink" Target="https://www.sports.ru/golden-state-warriors/" TargetMode="External"/><Relationship Id="rId1976" Type="http://schemas.openxmlformats.org/officeDocument/2006/relationships/hyperlink" Target="https://www.sports.ru/los-angeles-lakers/" TargetMode="External"/><Relationship Id="rId3191" Type="http://schemas.openxmlformats.org/officeDocument/2006/relationships/hyperlink" Target="https://www.sports.ru/indiana-pacers/" TargetMode="External"/><Relationship Id="rId30" Type="http://schemas.openxmlformats.org/officeDocument/2006/relationships/hyperlink" Target="http://www.sports.ru/golden-state-warriors/" TargetMode="External"/><Relationship Id="rId1629" Type="http://schemas.openxmlformats.org/officeDocument/2006/relationships/hyperlink" Target="https://www.sports.ru/new-orleans-pelicans/" TargetMode="External"/><Relationship Id="rId1836" Type="http://schemas.openxmlformats.org/officeDocument/2006/relationships/hyperlink" Target="https://www.sports.ru/basketball/match/2021-03-15/" TargetMode="External"/><Relationship Id="rId3289" Type="http://schemas.openxmlformats.org/officeDocument/2006/relationships/hyperlink" Target="https://www.sports.ru/minnesota-timberwolves/" TargetMode="External"/><Relationship Id="rId1903" Type="http://schemas.openxmlformats.org/officeDocument/2006/relationships/hyperlink" Target="https://www.sports.ru/basketball/match/2021-03-24/" TargetMode="External"/><Relationship Id="rId2098" Type="http://schemas.openxmlformats.org/officeDocument/2006/relationships/hyperlink" Target="https://www.sports.ru/milwaukee-bucks/" TargetMode="External"/><Relationship Id="rId3051" Type="http://schemas.openxmlformats.org/officeDocument/2006/relationships/hyperlink" Target="https://www.sports.ru/phoenix-suns/" TargetMode="External"/><Relationship Id="rId3149" Type="http://schemas.openxmlformats.org/officeDocument/2006/relationships/hyperlink" Target="https://www.sports.ru/new-orleans-pelicans/" TargetMode="External"/><Relationship Id="rId3356" Type="http://schemas.openxmlformats.org/officeDocument/2006/relationships/hyperlink" Target="https://www.sports.ru/milwaukee-bucks/" TargetMode="External"/><Relationship Id="rId277" Type="http://schemas.openxmlformats.org/officeDocument/2006/relationships/hyperlink" Target="https://www.sports.ru/basketball/match/2021-01-10/" TargetMode="External"/><Relationship Id="rId484" Type="http://schemas.openxmlformats.org/officeDocument/2006/relationships/hyperlink" Target="https://www.sports.ru/basketball/match/2021-02-06/" TargetMode="External"/><Relationship Id="rId2165" Type="http://schemas.openxmlformats.org/officeDocument/2006/relationships/hyperlink" Target="https://www.sports.ru/phoenix-suns/" TargetMode="External"/><Relationship Id="rId3009" Type="http://schemas.openxmlformats.org/officeDocument/2006/relationships/hyperlink" Target="https://www.sports.ru/memphis-grizzlies/" TargetMode="External"/><Relationship Id="rId3216" Type="http://schemas.openxmlformats.org/officeDocument/2006/relationships/hyperlink" Target="https://www.sports.ru/charlotte-hornets/" TargetMode="External"/><Relationship Id="rId137" Type="http://schemas.openxmlformats.org/officeDocument/2006/relationships/hyperlink" Target="http://www.sports.ru/golden-state-warriors/" TargetMode="External"/><Relationship Id="rId344" Type="http://schemas.openxmlformats.org/officeDocument/2006/relationships/hyperlink" Target="https://www.sports.ru/basketball/match/2021-01-18/" TargetMode="External"/><Relationship Id="rId691" Type="http://schemas.openxmlformats.org/officeDocument/2006/relationships/hyperlink" Target="https://www.sports.ru/basketball/match/2021-03-04/" TargetMode="External"/><Relationship Id="rId789" Type="http://schemas.openxmlformats.org/officeDocument/2006/relationships/hyperlink" Target="https://www.sports.ru/new-orleans-pelicans/" TargetMode="External"/><Relationship Id="rId996" Type="http://schemas.openxmlformats.org/officeDocument/2006/relationships/hyperlink" Target="https://www.sports.ru/boston-celtics/" TargetMode="External"/><Relationship Id="rId2025" Type="http://schemas.openxmlformats.org/officeDocument/2006/relationships/hyperlink" Target="https://www.sports.ru/memphis-grizzlies/" TargetMode="External"/><Relationship Id="rId2372" Type="http://schemas.openxmlformats.org/officeDocument/2006/relationships/hyperlink" Target="https://www.sports.ru/basketball/match/2021-04-20/" TargetMode="External"/><Relationship Id="rId2677" Type="http://schemas.openxmlformats.org/officeDocument/2006/relationships/hyperlink" Target="https://www.sports.ru/chicago-bulls/" TargetMode="External"/><Relationship Id="rId2884" Type="http://schemas.openxmlformats.org/officeDocument/2006/relationships/hyperlink" Target="https://www.sports.ru/minnesota-timberwolves/" TargetMode="External"/><Relationship Id="rId3423" Type="http://schemas.openxmlformats.org/officeDocument/2006/relationships/hyperlink" Target="https://www.sports.ru/orlando-magic/" TargetMode="External"/><Relationship Id="rId551" Type="http://schemas.openxmlformats.org/officeDocument/2006/relationships/hyperlink" Target="https://www.sports.ru/basketball/match/2021-02-14/" TargetMode="External"/><Relationship Id="rId649" Type="http://schemas.openxmlformats.org/officeDocument/2006/relationships/hyperlink" Target="https://www.sports.ru/basketball/match/2021-02-27/" TargetMode="External"/><Relationship Id="rId856" Type="http://schemas.openxmlformats.org/officeDocument/2006/relationships/hyperlink" Target="https://www.sports.ru/washington-wizards/" TargetMode="External"/><Relationship Id="rId1181" Type="http://schemas.openxmlformats.org/officeDocument/2006/relationships/hyperlink" Target="https://www.sports.ru/miami-heat/" TargetMode="External"/><Relationship Id="rId1279" Type="http://schemas.openxmlformats.org/officeDocument/2006/relationships/hyperlink" Target="https://www.sports.ru/boston-celtics/" TargetMode="External"/><Relationship Id="rId1486" Type="http://schemas.openxmlformats.org/officeDocument/2006/relationships/hyperlink" Target="https://www.sports.ru/miami-heat/" TargetMode="External"/><Relationship Id="rId2232" Type="http://schemas.openxmlformats.org/officeDocument/2006/relationships/hyperlink" Target="https://www.sports.ru/basketball/match/2021-04-02/" TargetMode="External"/><Relationship Id="rId2537" Type="http://schemas.openxmlformats.org/officeDocument/2006/relationships/hyperlink" Target="https://www.sports.ru/basketball/match/2021-05-10/" TargetMode="External"/><Relationship Id="rId204" Type="http://schemas.openxmlformats.org/officeDocument/2006/relationships/hyperlink" Target="https://www.sports.ru/basketball/match/2021-01-01/" TargetMode="External"/><Relationship Id="rId411" Type="http://schemas.openxmlformats.org/officeDocument/2006/relationships/hyperlink" Target="https://www.sports.ru/basketball/match/2021-01-28/" TargetMode="External"/><Relationship Id="rId509" Type="http://schemas.openxmlformats.org/officeDocument/2006/relationships/hyperlink" Target="https://www.sports.ru/basketball/match/2021-02-09/" TargetMode="External"/><Relationship Id="rId1041" Type="http://schemas.openxmlformats.org/officeDocument/2006/relationships/hyperlink" Target="https://www.sports.ru/los-angeles-clippers/" TargetMode="External"/><Relationship Id="rId1139" Type="http://schemas.openxmlformats.org/officeDocument/2006/relationships/hyperlink" Target="https://www.sports.ru/philadelphia-76ers/" TargetMode="External"/><Relationship Id="rId1346" Type="http://schemas.openxmlformats.org/officeDocument/2006/relationships/hyperlink" Target="https://www.sports.ru/minnesota-timberwolves/" TargetMode="External"/><Relationship Id="rId1693" Type="http://schemas.openxmlformats.org/officeDocument/2006/relationships/hyperlink" Target="https://www.sports.ru/atlanta-hawks/" TargetMode="External"/><Relationship Id="rId1998" Type="http://schemas.openxmlformats.org/officeDocument/2006/relationships/hyperlink" Target="https://www.sports.ru/philadelphia-76ers/" TargetMode="External"/><Relationship Id="rId2744" Type="http://schemas.openxmlformats.org/officeDocument/2006/relationships/hyperlink" Target="https://www.sports.ru/miami-heat/" TargetMode="External"/><Relationship Id="rId2951" Type="http://schemas.openxmlformats.org/officeDocument/2006/relationships/hyperlink" Target="https://www.sports.ru/oklahoma-city-thunder/" TargetMode="External"/><Relationship Id="rId716" Type="http://schemas.openxmlformats.org/officeDocument/2006/relationships/hyperlink" Target="https://www.sports.ru/new-york-knicks/" TargetMode="External"/><Relationship Id="rId923" Type="http://schemas.openxmlformats.org/officeDocument/2006/relationships/hyperlink" Target="https://www.sports.ru/toronto-raptors/" TargetMode="External"/><Relationship Id="rId1553" Type="http://schemas.openxmlformats.org/officeDocument/2006/relationships/hyperlink" Target="https://www.sports.ru/cleveland-cavaliers/" TargetMode="External"/><Relationship Id="rId1760" Type="http://schemas.openxmlformats.org/officeDocument/2006/relationships/hyperlink" Target="https://www.sports.ru/denver-nuggets/" TargetMode="External"/><Relationship Id="rId1858" Type="http://schemas.openxmlformats.org/officeDocument/2006/relationships/hyperlink" Target="https://www.sports.ru/basketball/match/2021-03-18/" TargetMode="External"/><Relationship Id="rId2604" Type="http://schemas.openxmlformats.org/officeDocument/2006/relationships/hyperlink" Target="https://www.sports.ru/sacramento-kings/" TargetMode="External"/><Relationship Id="rId2811" Type="http://schemas.openxmlformats.org/officeDocument/2006/relationships/hyperlink" Target="https://www.sports.ru/dallas-mavericks/" TargetMode="External"/><Relationship Id="rId52" Type="http://schemas.openxmlformats.org/officeDocument/2006/relationships/hyperlink" Target="http://www.sports.ru/golden-state-warriors/" TargetMode="External"/><Relationship Id="rId1206" Type="http://schemas.openxmlformats.org/officeDocument/2006/relationships/hyperlink" Target="https://www.sports.ru/washington-wizards/" TargetMode="External"/><Relationship Id="rId1413" Type="http://schemas.openxmlformats.org/officeDocument/2006/relationships/hyperlink" Target="https://www.sports.ru/atlanta-hawks/" TargetMode="External"/><Relationship Id="rId1620" Type="http://schemas.openxmlformats.org/officeDocument/2006/relationships/hyperlink" Target="https://www.sports.ru/golden-state-warriors/" TargetMode="External"/><Relationship Id="rId2909" Type="http://schemas.openxmlformats.org/officeDocument/2006/relationships/hyperlink" Target="https://www.sports.ru/miami-heat/" TargetMode="External"/><Relationship Id="rId3073" Type="http://schemas.openxmlformats.org/officeDocument/2006/relationships/hyperlink" Target="https://www.sports.ru/toronto-raptors/" TargetMode="External"/><Relationship Id="rId3280" Type="http://schemas.openxmlformats.org/officeDocument/2006/relationships/hyperlink" Target="https://www.sports.ru/charlotte-hornets/" TargetMode="External"/><Relationship Id="rId1718" Type="http://schemas.openxmlformats.org/officeDocument/2006/relationships/hyperlink" Target="https://www.sports.ru/memphis-grizzlies/" TargetMode="External"/><Relationship Id="rId1925" Type="http://schemas.openxmlformats.org/officeDocument/2006/relationships/hyperlink" Target="https://www.sports.ru/detroit-pistons/" TargetMode="External"/><Relationship Id="rId3140" Type="http://schemas.openxmlformats.org/officeDocument/2006/relationships/hyperlink" Target="https://www.sports.ru/cleveland-cavaliers/" TargetMode="External"/><Relationship Id="rId3378" Type="http://schemas.openxmlformats.org/officeDocument/2006/relationships/hyperlink" Target="https://www.sports.ru/charlotte-hornets/" TargetMode="External"/><Relationship Id="rId299" Type="http://schemas.openxmlformats.org/officeDocument/2006/relationships/hyperlink" Target="https://www.sports.ru/basketball/match/2021-01-13/" TargetMode="External"/><Relationship Id="rId2187" Type="http://schemas.openxmlformats.org/officeDocument/2006/relationships/hyperlink" Target="https://www.sports.ru/basketball/match/2021-03-27/" TargetMode="External"/><Relationship Id="rId2394" Type="http://schemas.openxmlformats.org/officeDocument/2006/relationships/hyperlink" Target="https://www.sports.ru/basketball/match/2021-04-22/" TargetMode="External"/><Relationship Id="rId3238" Type="http://schemas.openxmlformats.org/officeDocument/2006/relationships/hyperlink" Target="https://www.sports.ru/cleveland-cavaliers/" TargetMode="External"/><Relationship Id="rId3445" Type="http://schemas.openxmlformats.org/officeDocument/2006/relationships/hyperlink" Target="https://www.sports.ru/memphis-grizzlies/" TargetMode="External"/><Relationship Id="rId159" Type="http://schemas.openxmlformats.org/officeDocument/2006/relationships/hyperlink" Target="https://www.sports.ru/basketball/match/2020-12-26/" TargetMode="External"/><Relationship Id="rId366" Type="http://schemas.openxmlformats.org/officeDocument/2006/relationships/hyperlink" Target="https://www.sports.ru/basketball/match/2021-01-22/" TargetMode="External"/><Relationship Id="rId573" Type="http://schemas.openxmlformats.org/officeDocument/2006/relationships/hyperlink" Target="https://www.sports.ru/basketball/match/2021-02-17/" TargetMode="External"/><Relationship Id="rId780" Type="http://schemas.openxmlformats.org/officeDocument/2006/relationships/hyperlink" Target="https://www.sports.ru/minnesota-timberwolves/" TargetMode="External"/><Relationship Id="rId2047" Type="http://schemas.openxmlformats.org/officeDocument/2006/relationships/hyperlink" Target="https://www.sports.ru/toronto-raptors/" TargetMode="External"/><Relationship Id="rId2254" Type="http://schemas.openxmlformats.org/officeDocument/2006/relationships/hyperlink" Target="https://www.sports.ru/basketball/match/2021-04-05/" TargetMode="External"/><Relationship Id="rId2461" Type="http://schemas.openxmlformats.org/officeDocument/2006/relationships/hyperlink" Target="https://www.sports.ru/basketball/match/2021-05-01/" TargetMode="External"/><Relationship Id="rId2699" Type="http://schemas.openxmlformats.org/officeDocument/2006/relationships/hyperlink" Target="https://www.sports.ru/utah-jazz/" TargetMode="External"/><Relationship Id="rId3000" Type="http://schemas.openxmlformats.org/officeDocument/2006/relationships/hyperlink" Target="https://www.sports.ru/milwaukee-bucks/" TargetMode="External"/><Relationship Id="rId3305" Type="http://schemas.openxmlformats.org/officeDocument/2006/relationships/hyperlink" Target="https://www.sports.ru/memphis-grizzlies/" TargetMode="External"/><Relationship Id="rId226" Type="http://schemas.openxmlformats.org/officeDocument/2006/relationships/hyperlink" Target="https://www.sports.ru/basketball/match/2021-01-04/" TargetMode="External"/><Relationship Id="rId433" Type="http://schemas.openxmlformats.org/officeDocument/2006/relationships/hyperlink" Target="https://www.sports.ru/basketball/match/2021-01-30/" TargetMode="External"/><Relationship Id="rId878" Type="http://schemas.openxmlformats.org/officeDocument/2006/relationships/hyperlink" Target="https://www.sports.ru/sacramento-kings/" TargetMode="External"/><Relationship Id="rId1063" Type="http://schemas.openxmlformats.org/officeDocument/2006/relationships/hyperlink" Target="https://www.sports.ru/phoenix-suns/" TargetMode="External"/><Relationship Id="rId1270" Type="http://schemas.openxmlformats.org/officeDocument/2006/relationships/hyperlink" Target="https://www.sports.ru/minnesota-timberwolves/" TargetMode="External"/><Relationship Id="rId2114" Type="http://schemas.openxmlformats.org/officeDocument/2006/relationships/hyperlink" Target="https://www.sports.ru/brooklyn-nets/" TargetMode="External"/><Relationship Id="rId2559" Type="http://schemas.openxmlformats.org/officeDocument/2006/relationships/hyperlink" Target="https://www.sports.ru/basketball/match/2021-05-13/" TargetMode="External"/><Relationship Id="rId2766" Type="http://schemas.openxmlformats.org/officeDocument/2006/relationships/hyperlink" Target="https://www.sports.ru/houston-rockets/" TargetMode="External"/><Relationship Id="rId2973" Type="http://schemas.openxmlformats.org/officeDocument/2006/relationships/hyperlink" Target="https://www.sports.ru/golden-state-warriors/" TargetMode="External"/><Relationship Id="rId640" Type="http://schemas.openxmlformats.org/officeDocument/2006/relationships/hyperlink" Target="https://www.sports.ru/basketball/match/2021-02-26/" TargetMode="External"/><Relationship Id="rId738" Type="http://schemas.openxmlformats.org/officeDocument/2006/relationships/hyperlink" Target="https://www.sports.ru/philadelphia-76ers/" TargetMode="External"/><Relationship Id="rId945" Type="http://schemas.openxmlformats.org/officeDocument/2006/relationships/hyperlink" Target="https://www.sports.ru/milwaukee-bucks/" TargetMode="External"/><Relationship Id="rId1368" Type="http://schemas.openxmlformats.org/officeDocument/2006/relationships/hyperlink" Target="https://www.sports.ru/washington-wizards/" TargetMode="External"/><Relationship Id="rId1575" Type="http://schemas.openxmlformats.org/officeDocument/2006/relationships/hyperlink" Target="https://www.sports.ru/new-york-knicks/" TargetMode="External"/><Relationship Id="rId1782" Type="http://schemas.openxmlformats.org/officeDocument/2006/relationships/hyperlink" Target="https://www.sports.ru/denver-nuggets/" TargetMode="External"/><Relationship Id="rId2321" Type="http://schemas.openxmlformats.org/officeDocument/2006/relationships/hyperlink" Target="https://www.sports.ru/basketball/match/2021-04-13/" TargetMode="External"/><Relationship Id="rId2419" Type="http://schemas.openxmlformats.org/officeDocument/2006/relationships/hyperlink" Target="https://www.sports.ru/basketball/match/2021-04-25/" TargetMode="External"/><Relationship Id="rId2626" Type="http://schemas.openxmlformats.org/officeDocument/2006/relationships/hyperlink" Target="https://www.sports.ru/golden-state-warriors/" TargetMode="External"/><Relationship Id="rId2833" Type="http://schemas.openxmlformats.org/officeDocument/2006/relationships/hyperlink" Target="https://www.sports.ru/indiana-pacers/" TargetMode="External"/><Relationship Id="rId74" Type="http://schemas.openxmlformats.org/officeDocument/2006/relationships/hyperlink" Target="http://www.sports.ru/golden-state-warriors/" TargetMode="External"/><Relationship Id="rId500" Type="http://schemas.openxmlformats.org/officeDocument/2006/relationships/hyperlink" Target="https://www.sports.ru/basketball/match/2021-02-07/" TargetMode="External"/><Relationship Id="rId805" Type="http://schemas.openxmlformats.org/officeDocument/2006/relationships/hyperlink" Target="https://www.sports.ru/milwaukee-bucks/" TargetMode="External"/><Relationship Id="rId1130" Type="http://schemas.openxmlformats.org/officeDocument/2006/relationships/hyperlink" Target="https://www.sports.ru/boston-celtics/" TargetMode="External"/><Relationship Id="rId1228" Type="http://schemas.openxmlformats.org/officeDocument/2006/relationships/hyperlink" Target="https://www.sports.ru/toronto-raptors/" TargetMode="External"/><Relationship Id="rId1435" Type="http://schemas.openxmlformats.org/officeDocument/2006/relationships/hyperlink" Target="https://www.sports.ru/philadelphia-76ers/" TargetMode="External"/><Relationship Id="rId1642" Type="http://schemas.openxmlformats.org/officeDocument/2006/relationships/hyperlink" Target="https://www.sports.ru/los-angeles-clippers/" TargetMode="External"/><Relationship Id="rId1947" Type="http://schemas.openxmlformats.org/officeDocument/2006/relationships/hyperlink" Target="https://www.sports.ru/boston-celtics/" TargetMode="External"/><Relationship Id="rId2900" Type="http://schemas.openxmlformats.org/officeDocument/2006/relationships/hyperlink" Target="https://www.sports.ru/indiana-pacers/" TargetMode="External"/><Relationship Id="rId3095" Type="http://schemas.openxmlformats.org/officeDocument/2006/relationships/hyperlink" Target="https://www.sports.ru/cleveland-cavaliers/" TargetMode="External"/><Relationship Id="rId1502" Type="http://schemas.openxmlformats.org/officeDocument/2006/relationships/hyperlink" Target="https://www.sports.ru/los-angeles-lakers/" TargetMode="External"/><Relationship Id="rId1807" Type="http://schemas.openxmlformats.org/officeDocument/2006/relationships/hyperlink" Target="https://www.sports.ru/basketball/match/2021-03-12/" TargetMode="External"/><Relationship Id="rId3162" Type="http://schemas.openxmlformats.org/officeDocument/2006/relationships/hyperlink" Target="https://www.sports.ru/houston-rockets/" TargetMode="External"/><Relationship Id="rId290" Type="http://schemas.openxmlformats.org/officeDocument/2006/relationships/hyperlink" Target="https://www.sports.ru/basketball/match/2021-01-12/" TargetMode="External"/><Relationship Id="rId388" Type="http://schemas.openxmlformats.org/officeDocument/2006/relationships/hyperlink" Target="https://www.sports.ru/basketball/match/2021-01-24/" TargetMode="External"/><Relationship Id="rId2069" Type="http://schemas.openxmlformats.org/officeDocument/2006/relationships/hyperlink" Target="https://www.sports.ru/minnesota-timberwolves/" TargetMode="External"/><Relationship Id="rId3022" Type="http://schemas.openxmlformats.org/officeDocument/2006/relationships/hyperlink" Target="https://www.sports.ru/dallas-mavericks/" TargetMode="External"/><Relationship Id="rId3467" Type="http://schemas.openxmlformats.org/officeDocument/2006/relationships/hyperlink" Target="http://www.sports.ru/atlanta-hawks/" TargetMode="External"/><Relationship Id="rId150" Type="http://schemas.openxmlformats.org/officeDocument/2006/relationships/hyperlink" Target="https://www.sports.ru/basketball/match/2020-12-24/" TargetMode="External"/><Relationship Id="rId595" Type="http://schemas.openxmlformats.org/officeDocument/2006/relationships/hyperlink" Target="https://www.sports.ru/basketball/match/2021-02-20/" TargetMode="External"/><Relationship Id="rId2276" Type="http://schemas.openxmlformats.org/officeDocument/2006/relationships/hyperlink" Target="https://www.sports.ru/basketball/match/2021-04-08/" TargetMode="External"/><Relationship Id="rId2483" Type="http://schemas.openxmlformats.org/officeDocument/2006/relationships/hyperlink" Target="https://www.sports.ru/basketball/match/2021-05-04/" TargetMode="External"/><Relationship Id="rId2690" Type="http://schemas.openxmlformats.org/officeDocument/2006/relationships/hyperlink" Target="https://www.sports.ru/brooklyn-nets/" TargetMode="External"/><Relationship Id="rId3327" Type="http://schemas.openxmlformats.org/officeDocument/2006/relationships/hyperlink" Target="https://www.sports.ru/oklahoma-city-thunder/" TargetMode="External"/><Relationship Id="rId248" Type="http://schemas.openxmlformats.org/officeDocument/2006/relationships/hyperlink" Target="https://www.sports.ru/basketball/match/2021-01-07/" TargetMode="External"/><Relationship Id="rId455" Type="http://schemas.openxmlformats.org/officeDocument/2006/relationships/hyperlink" Target="https://www.sports.ru/basketball/match/2021-02-02/" TargetMode="External"/><Relationship Id="rId662" Type="http://schemas.openxmlformats.org/officeDocument/2006/relationships/hyperlink" Target="https://www.sports.ru/basketball/match/2021-03-01/" TargetMode="External"/><Relationship Id="rId1085" Type="http://schemas.openxmlformats.org/officeDocument/2006/relationships/hyperlink" Target="https://www.sports.ru/golden-state-warriors/" TargetMode="External"/><Relationship Id="rId1292" Type="http://schemas.openxmlformats.org/officeDocument/2006/relationships/hyperlink" Target="https://www.sports.ru/new-york-knicks/" TargetMode="External"/><Relationship Id="rId2136" Type="http://schemas.openxmlformats.org/officeDocument/2006/relationships/hyperlink" Target="https://www.sports.ru/los-angeles-clippers/" TargetMode="External"/><Relationship Id="rId2343" Type="http://schemas.openxmlformats.org/officeDocument/2006/relationships/hyperlink" Target="https://www.sports.ru/basketball/match/2021-04-16/" TargetMode="External"/><Relationship Id="rId2550" Type="http://schemas.openxmlformats.org/officeDocument/2006/relationships/hyperlink" Target="https://www.sports.ru/basketball/match/2021-05-12/" TargetMode="External"/><Relationship Id="rId2788" Type="http://schemas.openxmlformats.org/officeDocument/2006/relationships/hyperlink" Target="https://www.sports.ru/boston-celtics/" TargetMode="External"/><Relationship Id="rId2995" Type="http://schemas.openxmlformats.org/officeDocument/2006/relationships/hyperlink" Target="https://www.sports.ru/cleveland-cavaliers/" TargetMode="External"/><Relationship Id="rId108" Type="http://schemas.openxmlformats.org/officeDocument/2006/relationships/hyperlink" Target="http://www.sports.ru/golden-state-warriors/" TargetMode="External"/><Relationship Id="rId315" Type="http://schemas.openxmlformats.org/officeDocument/2006/relationships/hyperlink" Target="https://www.sports.ru/basketball/match/2021-01-15/" TargetMode="External"/><Relationship Id="rId522" Type="http://schemas.openxmlformats.org/officeDocument/2006/relationships/hyperlink" Target="https://www.sports.ru/basketball/match/2021-02-11/" TargetMode="External"/><Relationship Id="rId967" Type="http://schemas.openxmlformats.org/officeDocument/2006/relationships/hyperlink" Target="https://www.sports.ru/miami-heat/" TargetMode="External"/><Relationship Id="rId1152" Type="http://schemas.openxmlformats.org/officeDocument/2006/relationships/hyperlink" Target="https://www.sports.ru/houston-rockets/" TargetMode="External"/><Relationship Id="rId1597" Type="http://schemas.openxmlformats.org/officeDocument/2006/relationships/hyperlink" Target="https://www.sports.ru/memphis-grizzlies/" TargetMode="External"/><Relationship Id="rId2203" Type="http://schemas.openxmlformats.org/officeDocument/2006/relationships/hyperlink" Target="https://www.sports.ru/basketball/match/2021-03-30/" TargetMode="External"/><Relationship Id="rId2410" Type="http://schemas.openxmlformats.org/officeDocument/2006/relationships/hyperlink" Target="https://www.sports.ru/basketball/match/2021-04-24/" TargetMode="External"/><Relationship Id="rId2648" Type="http://schemas.openxmlformats.org/officeDocument/2006/relationships/hyperlink" Target="https://www.sports.ru/charlotte-hornets/" TargetMode="External"/><Relationship Id="rId2855" Type="http://schemas.openxmlformats.org/officeDocument/2006/relationships/hyperlink" Target="https://www.sports.ru/sacramento-kings/" TargetMode="External"/><Relationship Id="rId96" Type="http://schemas.openxmlformats.org/officeDocument/2006/relationships/hyperlink" Target="http://www.sports.ru/golden-state-warriors/" TargetMode="External"/><Relationship Id="rId827" Type="http://schemas.openxmlformats.org/officeDocument/2006/relationships/hyperlink" Target="https://www.sports.ru/charlotte-hornets/" TargetMode="External"/><Relationship Id="rId1012" Type="http://schemas.openxmlformats.org/officeDocument/2006/relationships/hyperlink" Target="https://www.sports.ru/denver-nuggets/" TargetMode="External"/><Relationship Id="rId1457" Type="http://schemas.openxmlformats.org/officeDocument/2006/relationships/hyperlink" Target="https://www.sports.ru/boston-celtics/" TargetMode="External"/><Relationship Id="rId1664" Type="http://schemas.openxmlformats.org/officeDocument/2006/relationships/hyperlink" Target="https://www.sports.ru/atlanta-hawks/" TargetMode="External"/><Relationship Id="rId1871" Type="http://schemas.openxmlformats.org/officeDocument/2006/relationships/hyperlink" Target="https://www.sports.ru/basketball/match/2021-03-20/" TargetMode="External"/><Relationship Id="rId2508" Type="http://schemas.openxmlformats.org/officeDocument/2006/relationships/hyperlink" Target="https://www.sports.ru/basketball/match/2021-05-07/" TargetMode="External"/><Relationship Id="rId2715" Type="http://schemas.openxmlformats.org/officeDocument/2006/relationships/hyperlink" Target="https://www.sports.ru/golden-state-warriors/" TargetMode="External"/><Relationship Id="rId2922" Type="http://schemas.openxmlformats.org/officeDocument/2006/relationships/hyperlink" Target="https://www.sports.ru/new-orleans-pelicans/" TargetMode="External"/><Relationship Id="rId1317" Type="http://schemas.openxmlformats.org/officeDocument/2006/relationships/hyperlink" Target="https://www.sports.ru/los-angeles-clippers/" TargetMode="External"/><Relationship Id="rId1524" Type="http://schemas.openxmlformats.org/officeDocument/2006/relationships/hyperlink" Target="https://www.sports.ru/oklahoma-city-thunder/" TargetMode="External"/><Relationship Id="rId1731" Type="http://schemas.openxmlformats.org/officeDocument/2006/relationships/hyperlink" Target="https://www.sports.ru/golden-state-warriors/" TargetMode="External"/><Relationship Id="rId1969" Type="http://schemas.openxmlformats.org/officeDocument/2006/relationships/hyperlink" Target="https://www.sports.ru/philadelphia-76ers/" TargetMode="External"/><Relationship Id="rId3184" Type="http://schemas.openxmlformats.org/officeDocument/2006/relationships/hyperlink" Target="https://www.sports.ru/charlotte-hornets/" TargetMode="External"/><Relationship Id="rId23" Type="http://schemas.openxmlformats.org/officeDocument/2006/relationships/hyperlink" Target="http://www.sports.ru/golden-state-warriors/" TargetMode="External"/><Relationship Id="rId1829" Type="http://schemas.openxmlformats.org/officeDocument/2006/relationships/hyperlink" Target="https://www.sports.ru/basketball/match/2021-03-14/" TargetMode="External"/><Relationship Id="rId3391" Type="http://schemas.openxmlformats.org/officeDocument/2006/relationships/hyperlink" Target="https://www.sports.ru/portland-trail-blazers/" TargetMode="External"/><Relationship Id="rId2298" Type="http://schemas.openxmlformats.org/officeDocument/2006/relationships/hyperlink" Target="https://www.sports.ru/basketball/match/2021-04-11/" TargetMode="External"/><Relationship Id="rId3044" Type="http://schemas.openxmlformats.org/officeDocument/2006/relationships/hyperlink" Target="https://www.sports.ru/los-angeles-clippers/" TargetMode="External"/><Relationship Id="rId3251" Type="http://schemas.openxmlformats.org/officeDocument/2006/relationships/hyperlink" Target="https://www.sports.ru/new-york-knicks/" TargetMode="External"/><Relationship Id="rId3349" Type="http://schemas.openxmlformats.org/officeDocument/2006/relationships/hyperlink" Target="https://www.sports.ru/los-angeles-clippers/" TargetMode="External"/><Relationship Id="rId172" Type="http://schemas.openxmlformats.org/officeDocument/2006/relationships/hyperlink" Target="https://www.sports.ru/basketball/match/2020-12-28/" TargetMode="External"/><Relationship Id="rId477" Type="http://schemas.openxmlformats.org/officeDocument/2006/relationships/hyperlink" Target="https://www.sports.ru/basketball/match/2021-02-05/" TargetMode="External"/><Relationship Id="rId684" Type="http://schemas.openxmlformats.org/officeDocument/2006/relationships/hyperlink" Target="https://www.sports.ru/basketball/match/2021-03-04/" TargetMode="External"/><Relationship Id="rId2060" Type="http://schemas.openxmlformats.org/officeDocument/2006/relationships/hyperlink" Target="https://www.sports.ru/dallas-mavericks/" TargetMode="External"/><Relationship Id="rId2158" Type="http://schemas.openxmlformats.org/officeDocument/2006/relationships/hyperlink" Target="https://www.sports.ru/minnesota-timberwolves/" TargetMode="External"/><Relationship Id="rId2365" Type="http://schemas.openxmlformats.org/officeDocument/2006/relationships/hyperlink" Target="https://www.sports.ru/basketball/match/2021-04-19/" TargetMode="External"/><Relationship Id="rId3111" Type="http://schemas.openxmlformats.org/officeDocument/2006/relationships/hyperlink" Target="https://www.sports.ru/san-antonio-spurs/" TargetMode="External"/><Relationship Id="rId3209" Type="http://schemas.openxmlformats.org/officeDocument/2006/relationships/hyperlink" Target="https://www.sports.ru/phoenix-suns/" TargetMode="External"/><Relationship Id="rId337" Type="http://schemas.openxmlformats.org/officeDocument/2006/relationships/hyperlink" Target="https://www.sports.ru/basketball/match/2021-01-17/" TargetMode="External"/><Relationship Id="rId891" Type="http://schemas.openxmlformats.org/officeDocument/2006/relationships/hyperlink" Target="https://www.sports.ru/denver-nuggets/" TargetMode="External"/><Relationship Id="rId989" Type="http://schemas.openxmlformats.org/officeDocument/2006/relationships/hyperlink" Target="https://www.sports.ru/chicago-bulls/" TargetMode="External"/><Relationship Id="rId2018" Type="http://schemas.openxmlformats.org/officeDocument/2006/relationships/hyperlink" Target="https://www.sports.ru/brooklyn-nets/" TargetMode="External"/><Relationship Id="rId2572" Type="http://schemas.openxmlformats.org/officeDocument/2006/relationships/hyperlink" Target="https://www.sports.ru/basketball/match/2021-05-15/" TargetMode="External"/><Relationship Id="rId2877" Type="http://schemas.openxmlformats.org/officeDocument/2006/relationships/hyperlink" Target="https://www.sports.ru/san-antonio-spurs/" TargetMode="External"/><Relationship Id="rId3416" Type="http://schemas.openxmlformats.org/officeDocument/2006/relationships/hyperlink" Target="https://www.sports.ru/milwaukee-bucks/" TargetMode="External"/><Relationship Id="rId544" Type="http://schemas.openxmlformats.org/officeDocument/2006/relationships/hyperlink" Target="https://www.sports.ru/basketball/match/2021-02-13/" TargetMode="External"/><Relationship Id="rId751" Type="http://schemas.openxmlformats.org/officeDocument/2006/relationships/hyperlink" Target="https://www.sports.ru/dallas-mavericks/" TargetMode="External"/><Relationship Id="rId849" Type="http://schemas.openxmlformats.org/officeDocument/2006/relationships/hyperlink" Target="https://www.sports.ru/cleveland-cavaliers/" TargetMode="External"/><Relationship Id="rId1174" Type="http://schemas.openxmlformats.org/officeDocument/2006/relationships/hyperlink" Target="https://www.sports.ru/new-york-knicks/" TargetMode="External"/><Relationship Id="rId1381" Type="http://schemas.openxmlformats.org/officeDocument/2006/relationships/hyperlink" Target="https://www.sports.ru/orlando-magic/" TargetMode="External"/><Relationship Id="rId1479" Type="http://schemas.openxmlformats.org/officeDocument/2006/relationships/hyperlink" Target="https://www.sports.ru/dallas-mavericks/" TargetMode="External"/><Relationship Id="rId1686" Type="http://schemas.openxmlformats.org/officeDocument/2006/relationships/hyperlink" Target="https://www.sports.ru/miami-heat/" TargetMode="External"/><Relationship Id="rId2225" Type="http://schemas.openxmlformats.org/officeDocument/2006/relationships/hyperlink" Target="https://www.sports.ru/basketball/match/2021-04-01/" TargetMode="External"/><Relationship Id="rId2432" Type="http://schemas.openxmlformats.org/officeDocument/2006/relationships/hyperlink" Target="https://www.sports.ru/basketball/match/2021-04-27/" TargetMode="External"/><Relationship Id="rId404" Type="http://schemas.openxmlformats.org/officeDocument/2006/relationships/hyperlink" Target="https://www.sports.ru/basketball/match/2021-01-26/" TargetMode="External"/><Relationship Id="rId611" Type="http://schemas.openxmlformats.org/officeDocument/2006/relationships/hyperlink" Target="https://www.sports.ru/basketball/match/2021-02-22/" TargetMode="External"/><Relationship Id="rId1034" Type="http://schemas.openxmlformats.org/officeDocument/2006/relationships/hyperlink" Target="https://www.sports.ru/indiana-pacers/" TargetMode="External"/><Relationship Id="rId1241" Type="http://schemas.openxmlformats.org/officeDocument/2006/relationships/hyperlink" Target="https://www.sports.ru/sacramento-kings/" TargetMode="External"/><Relationship Id="rId1339" Type="http://schemas.openxmlformats.org/officeDocument/2006/relationships/hyperlink" Target="https://www.sports.ru/new-york-knicks/" TargetMode="External"/><Relationship Id="rId1893" Type="http://schemas.openxmlformats.org/officeDocument/2006/relationships/hyperlink" Target="https://www.sports.ru/basketball/match/2021-03-22/" TargetMode="External"/><Relationship Id="rId2737" Type="http://schemas.openxmlformats.org/officeDocument/2006/relationships/hyperlink" Target="https://www.sports.ru/los-angeles-lakers/" TargetMode="External"/><Relationship Id="rId2944" Type="http://schemas.openxmlformats.org/officeDocument/2006/relationships/hyperlink" Target="https://www.sports.ru/houston-rockets/" TargetMode="External"/><Relationship Id="rId709" Type="http://schemas.openxmlformats.org/officeDocument/2006/relationships/hyperlink" Target="https://www.sports.ru/boston-celtics/" TargetMode="External"/><Relationship Id="rId916" Type="http://schemas.openxmlformats.org/officeDocument/2006/relationships/hyperlink" Target="https://www.sports.ru/golden-state-warriors/" TargetMode="External"/><Relationship Id="rId1101" Type="http://schemas.openxmlformats.org/officeDocument/2006/relationships/hyperlink" Target="https://www.sports.ru/utah-jazz/" TargetMode="External"/><Relationship Id="rId1546" Type="http://schemas.openxmlformats.org/officeDocument/2006/relationships/hyperlink" Target="https://www.sports.ru/detroit-pistons/" TargetMode="External"/><Relationship Id="rId1753" Type="http://schemas.openxmlformats.org/officeDocument/2006/relationships/hyperlink" Target="https://www.sports.ru/portland-trail-blazers/" TargetMode="External"/><Relationship Id="rId1960" Type="http://schemas.openxmlformats.org/officeDocument/2006/relationships/hyperlink" Target="https://www.sports.ru/sacramento-kings/" TargetMode="External"/><Relationship Id="rId2804" Type="http://schemas.openxmlformats.org/officeDocument/2006/relationships/hyperlink" Target="https://www.sports.ru/brooklyn-nets/" TargetMode="External"/><Relationship Id="rId45" Type="http://schemas.openxmlformats.org/officeDocument/2006/relationships/hyperlink" Target="http://www.sports.ru/golden-state-warriors/" TargetMode="External"/><Relationship Id="rId1406" Type="http://schemas.openxmlformats.org/officeDocument/2006/relationships/hyperlink" Target="https://www.sports.ru/milwaukee-bucks/" TargetMode="External"/><Relationship Id="rId1613" Type="http://schemas.openxmlformats.org/officeDocument/2006/relationships/hyperlink" Target="https://www.sports.ru/minnesota-timberwolves/" TargetMode="External"/><Relationship Id="rId1820" Type="http://schemas.openxmlformats.org/officeDocument/2006/relationships/hyperlink" Target="https://www.sports.ru/basketball/match/2021-03-13/" TargetMode="External"/><Relationship Id="rId3066" Type="http://schemas.openxmlformats.org/officeDocument/2006/relationships/hyperlink" Target="https://www.sports.ru/charlotte-hornets/" TargetMode="External"/><Relationship Id="rId3273" Type="http://schemas.openxmlformats.org/officeDocument/2006/relationships/hyperlink" Target="https://www.sports.ru/atlanta-hawks/" TargetMode="External"/><Relationship Id="rId3480" Type="http://schemas.openxmlformats.org/officeDocument/2006/relationships/printerSettings" Target="../printerSettings/printerSettings2.bin"/><Relationship Id="rId194" Type="http://schemas.openxmlformats.org/officeDocument/2006/relationships/hyperlink" Target="https://www.sports.ru/basketball/match/2020-12-30/" TargetMode="External"/><Relationship Id="rId1918" Type="http://schemas.openxmlformats.org/officeDocument/2006/relationships/hyperlink" Target="https://www.sports.ru/basketball/match/2021-03-25/" TargetMode="External"/><Relationship Id="rId2082" Type="http://schemas.openxmlformats.org/officeDocument/2006/relationships/hyperlink" Target="https://www.sports.ru/miami-heat/" TargetMode="External"/><Relationship Id="rId3133" Type="http://schemas.openxmlformats.org/officeDocument/2006/relationships/hyperlink" Target="https://www.sports.ru/minnesota-timberwolves/" TargetMode="External"/><Relationship Id="rId261" Type="http://schemas.openxmlformats.org/officeDocument/2006/relationships/hyperlink" Target="https://www.sports.ru/basketball/match/2021-01-08/" TargetMode="External"/><Relationship Id="rId499" Type="http://schemas.openxmlformats.org/officeDocument/2006/relationships/hyperlink" Target="https://www.sports.ru/basketball/match/2021-02-07/" TargetMode="External"/><Relationship Id="rId2387" Type="http://schemas.openxmlformats.org/officeDocument/2006/relationships/hyperlink" Target="https://www.sports.ru/basketball/match/2021-04-22/" TargetMode="External"/><Relationship Id="rId2594" Type="http://schemas.openxmlformats.org/officeDocument/2006/relationships/hyperlink" Target="https://www.sports.ru/basketball/match/2021-05-16/" TargetMode="External"/><Relationship Id="rId3340" Type="http://schemas.openxmlformats.org/officeDocument/2006/relationships/hyperlink" Target="https://www.sports.ru/golden-state-warriors/" TargetMode="External"/><Relationship Id="rId3438" Type="http://schemas.openxmlformats.org/officeDocument/2006/relationships/hyperlink" Target="https://www.sports.ru/chicago-bulls/" TargetMode="External"/><Relationship Id="rId359" Type="http://schemas.openxmlformats.org/officeDocument/2006/relationships/hyperlink" Target="https://www.sports.ru/basketball/match/2021-01-21/" TargetMode="External"/><Relationship Id="rId566" Type="http://schemas.openxmlformats.org/officeDocument/2006/relationships/hyperlink" Target="https://www.sports.ru/basketball/match/2021-02-16/" TargetMode="External"/><Relationship Id="rId773" Type="http://schemas.openxmlformats.org/officeDocument/2006/relationships/hyperlink" Target="https://www.sports.ru/new-orleans-pelicans/" TargetMode="External"/><Relationship Id="rId1196" Type="http://schemas.openxmlformats.org/officeDocument/2006/relationships/hyperlink" Target="https://www.sports.ru/boston-celtics/" TargetMode="External"/><Relationship Id="rId2247" Type="http://schemas.openxmlformats.org/officeDocument/2006/relationships/hyperlink" Target="https://www.sports.ru/basketball/match/2021-04-04/" TargetMode="External"/><Relationship Id="rId2454" Type="http://schemas.openxmlformats.org/officeDocument/2006/relationships/hyperlink" Target="https://www.sports.ru/basketball/match/2021-04-30/" TargetMode="External"/><Relationship Id="rId2899" Type="http://schemas.openxmlformats.org/officeDocument/2006/relationships/hyperlink" Target="https://www.sports.ru/denver-nuggets/" TargetMode="External"/><Relationship Id="rId3200" Type="http://schemas.openxmlformats.org/officeDocument/2006/relationships/hyperlink" Target="https://www.sports.ru/utah-jazz/" TargetMode="External"/><Relationship Id="rId121" Type="http://schemas.openxmlformats.org/officeDocument/2006/relationships/hyperlink" Target="http://www.sports.ru/golden-state-warriors/" TargetMode="External"/><Relationship Id="rId219" Type="http://schemas.openxmlformats.org/officeDocument/2006/relationships/hyperlink" Target="https://www.sports.ru/basketball/match/2021-01-03/" TargetMode="External"/><Relationship Id="rId426" Type="http://schemas.openxmlformats.org/officeDocument/2006/relationships/hyperlink" Target="https://www.sports.ru/basketball/match/2021-01-29/" TargetMode="External"/><Relationship Id="rId633" Type="http://schemas.openxmlformats.org/officeDocument/2006/relationships/hyperlink" Target="https://www.sports.ru/basketball/match/2021-02-25/" TargetMode="External"/><Relationship Id="rId980" Type="http://schemas.openxmlformats.org/officeDocument/2006/relationships/hyperlink" Target="https://www.sports.ru/orlando-magic/" TargetMode="External"/><Relationship Id="rId1056" Type="http://schemas.openxmlformats.org/officeDocument/2006/relationships/hyperlink" Target="https://www.sports.ru/phoenix-suns/" TargetMode="External"/><Relationship Id="rId1263" Type="http://schemas.openxmlformats.org/officeDocument/2006/relationships/hyperlink" Target="https://www.sports.ru/atlanta-hawks/" TargetMode="External"/><Relationship Id="rId2107" Type="http://schemas.openxmlformats.org/officeDocument/2006/relationships/hyperlink" Target="https://www.sports.ru/new-orleans-pelicans/" TargetMode="External"/><Relationship Id="rId2314" Type="http://schemas.openxmlformats.org/officeDocument/2006/relationships/hyperlink" Target="https://www.sports.ru/basketball/match/2021-04-13/" TargetMode="External"/><Relationship Id="rId2661" Type="http://schemas.openxmlformats.org/officeDocument/2006/relationships/hyperlink" Target="https://www.sports.ru/minnesota-timberwolves/" TargetMode="External"/><Relationship Id="rId2759" Type="http://schemas.openxmlformats.org/officeDocument/2006/relationships/hyperlink" Target="https://www.sports.ru/los-angeles-lakers/" TargetMode="External"/><Relationship Id="rId2966" Type="http://schemas.openxmlformats.org/officeDocument/2006/relationships/hyperlink" Target="https://www.sports.ru/los-angeles-lakers/" TargetMode="External"/><Relationship Id="rId840" Type="http://schemas.openxmlformats.org/officeDocument/2006/relationships/hyperlink" Target="https://www.sports.ru/washington-wizards/" TargetMode="External"/><Relationship Id="rId938" Type="http://schemas.openxmlformats.org/officeDocument/2006/relationships/hyperlink" Target="https://www.sports.ru/dallas-mavericks/" TargetMode="External"/><Relationship Id="rId1470" Type="http://schemas.openxmlformats.org/officeDocument/2006/relationships/hyperlink" Target="https://www.sports.ru/new-york-knicks/" TargetMode="External"/><Relationship Id="rId1568" Type="http://schemas.openxmlformats.org/officeDocument/2006/relationships/hyperlink" Target="https://www.sports.ru/boston-celtics/" TargetMode="External"/><Relationship Id="rId1775" Type="http://schemas.openxmlformats.org/officeDocument/2006/relationships/hyperlink" Target="https://www.sports.ru/denver-nuggets/" TargetMode="External"/><Relationship Id="rId2521" Type="http://schemas.openxmlformats.org/officeDocument/2006/relationships/hyperlink" Target="https://www.sports.ru/basketball/match/2021-05-08/" TargetMode="External"/><Relationship Id="rId2619" Type="http://schemas.openxmlformats.org/officeDocument/2006/relationships/hyperlink" Target="https://www.sports.ru/portland-trail-blazers/" TargetMode="External"/><Relationship Id="rId2826" Type="http://schemas.openxmlformats.org/officeDocument/2006/relationships/hyperlink" Target="https://www.sports.ru/utah-jazz/" TargetMode="External"/><Relationship Id="rId67" Type="http://schemas.openxmlformats.org/officeDocument/2006/relationships/hyperlink" Target="http://www.sports.ru/golden-state-warriors/" TargetMode="External"/><Relationship Id="rId700" Type="http://schemas.openxmlformats.org/officeDocument/2006/relationships/hyperlink" Target="https://www.sports.ru/minnesota-timberwolves/" TargetMode="External"/><Relationship Id="rId1123" Type="http://schemas.openxmlformats.org/officeDocument/2006/relationships/hyperlink" Target="https://www.sports.ru/milwaukee-bucks/" TargetMode="External"/><Relationship Id="rId1330" Type="http://schemas.openxmlformats.org/officeDocument/2006/relationships/hyperlink" Target="https://www.sports.ru/utah-jazz/" TargetMode="External"/><Relationship Id="rId1428" Type="http://schemas.openxmlformats.org/officeDocument/2006/relationships/hyperlink" Target="https://www.sports.ru/golden-state-warriors/" TargetMode="External"/><Relationship Id="rId1635" Type="http://schemas.openxmlformats.org/officeDocument/2006/relationships/hyperlink" Target="https://www.sports.ru/philadelphia-76ers/" TargetMode="External"/><Relationship Id="rId1982" Type="http://schemas.openxmlformats.org/officeDocument/2006/relationships/hyperlink" Target="https://www.sports.ru/charlotte-hornets/" TargetMode="External"/><Relationship Id="rId3088" Type="http://schemas.openxmlformats.org/officeDocument/2006/relationships/hyperlink" Target="https://www.sports.ru/charlotte-hornets/" TargetMode="External"/><Relationship Id="rId1842" Type="http://schemas.openxmlformats.org/officeDocument/2006/relationships/hyperlink" Target="https://www.sports.ru/basketball/match/2021-03-16/" TargetMode="External"/><Relationship Id="rId3295" Type="http://schemas.openxmlformats.org/officeDocument/2006/relationships/hyperlink" Target="https://www.sports.ru/san-antonio-spurs/" TargetMode="External"/><Relationship Id="rId1702" Type="http://schemas.openxmlformats.org/officeDocument/2006/relationships/hyperlink" Target="https://www.sports.ru/phoenix-suns/" TargetMode="External"/><Relationship Id="rId3155" Type="http://schemas.openxmlformats.org/officeDocument/2006/relationships/hyperlink" Target="https://www.sports.ru/utah-jazz/" TargetMode="External"/><Relationship Id="rId3362" Type="http://schemas.openxmlformats.org/officeDocument/2006/relationships/hyperlink" Target="https://www.sports.ru/los-angeles-lakers/" TargetMode="External"/><Relationship Id="rId283" Type="http://schemas.openxmlformats.org/officeDocument/2006/relationships/hyperlink" Target="https://www.sports.ru/basketball/match/2021-01-11/" TargetMode="External"/><Relationship Id="rId490" Type="http://schemas.openxmlformats.org/officeDocument/2006/relationships/hyperlink" Target="https://www.sports.ru/basketball/match/2021-02-06/" TargetMode="External"/><Relationship Id="rId2171" Type="http://schemas.openxmlformats.org/officeDocument/2006/relationships/hyperlink" Target="https://www.sports.ru/brooklyn-nets/" TargetMode="External"/><Relationship Id="rId3015" Type="http://schemas.openxmlformats.org/officeDocument/2006/relationships/hyperlink" Target="https://www.sports.ru/charlotte-hornets/" TargetMode="External"/><Relationship Id="rId3222" Type="http://schemas.openxmlformats.org/officeDocument/2006/relationships/hyperlink" Target="https://www.sports.ru/washington-wizards/" TargetMode="External"/><Relationship Id="rId143" Type="http://schemas.openxmlformats.org/officeDocument/2006/relationships/hyperlink" Target="https://www.sports.ru/basketball/match/2020-12-24/" TargetMode="External"/><Relationship Id="rId350" Type="http://schemas.openxmlformats.org/officeDocument/2006/relationships/hyperlink" Target="https://www.sports.ru/basketball/match/2021-01-19/" TargetMode="External"/><Relationship Id="rId588" Type="http://schemas.openxmlformats.org/officeDocument/2006/relationships/hyperlink" Target="https://www.sports.ru/basketball/match/2021-02-20/" TargetMode="External"/><Relationship Id="rId795" Type="http://schemas.openxmlformats.org/officeDocument/2006/relationships/hyperlink" Target="https://www.sports.ru/denver-nuggets/" TargetMode="External"/><Relationship Id="rId2031" Type="http://schemas.openxmlformats.org/officeDocument/2006/relationships/hyperlink" Target="https://www.sports.ru/new-york-knicks/" TargetMode="External"/><Relationship Id="rId2269" Type="http://schemas.openxmlformats.org/officeDocument/2006/relationships/hyperlink" Target="https://www.sports.ru/basketball/match/2021-04-07/" TargetMode="External"/><Relationship Id="rId2476" Type="http://schemas.openxmlformats.org/officeDocument/2006/relationships/hyperlink" Target="https://www.sports.ru/basketball/match/2021-05-03/" TargetMode="External"/><Relationship Id="rId2683" Type="http://schemas.openxmlformats.org/officeDocument/2006/relationships/hyperlink" Target="https://www.sports.ru/atlanta-hawks/" TargetMode="External"/><Relationship Id="rId2890" Type="http://schemas.openxmlformats.org/officeDocument/2006/relationships/hyperlink" Target="https://www.sports.ru/new-orleans-pelicans/" TargetMode="External"/><Relationship Id="rId9" Type="http://schemas.openxmlformats.org/officeDocument/2006/relationships/hyperlink" Target="http://www.sports.ru/golden-state-warriors/" TargetMode="External"/><Relationship Id="rId210" Type="http://schemas.openxmlformats.org/officeDocument/2006/relationships/hyperlink" Target="https://www.sports.ru/basketball/match/2021-01-02/" TargetMode="External"/><Relationship Id="rId448" Type="http://schemas.openxmlformats.org/officeDocument/2006/relationships/hyperlink" Target="https://www.sports.ru/basketball/match/2021-02-01/" TargetMode="External"/><Relationship Id="rId655" Type="http://schemas.openxmlformats.org/officeDocument/2006/relationships/hyperlink" Target="https://www.sports.ru/basketball/match/2021-02-28/" TargetMode="External"/><Relationship Id="rId862" Type="http://schemas.openxmlformats.org/officeDocument/2006/relationships/hyperlink" Target="https://www.sports.ru/phoenix-suns/" TargetMode="External"/><Relationship Id="rId1078" Type="http://schemas.openxmlformats.org/officeDocument/2006/relationships/hyperlink" Target="https://www.sports.ru/chicago-bulls/" TargetMode="External"/><Relationship Id="rId1285" Type="http://schemas.openxmlformats.org/officeDocument/2006/relationships/hyperlink" Target="https://www.sports.ru/utah-jazz/" TargetMode="External"/><Relationship Id="rId1492" Type="http://schemas.openxmlformats.org/officeDocument/2006/relationships/hyperlink" Target="https://www.sports.ru/oklahoma-city-thunder/" TargetMode="External"/><Relationship Id="rId2129" Type="http://schemas.openxmlformats.org/officeDocument/2006/relationships/hyperlink" Target="https://www.sports.ru/utah-jazz/" TargetMode="External"/><Relationship Id="rId2336" Type="http://schemas.openxmlformats.org/officeDocument/2006/relationships/hyperlink" Target="https://www.sports.ru/basketball/match/2021-04-15/" TargetMode="External"/><Relationship Id="rId2543" Type="http://schemas.openxmlformats.org/officeDocument/2006/relationships/hyperlink" Target="https://www.sports.ru/basketball/match/2021-05-11/" TargetMode="External"/><Relationship Id="rId2750" Type="http://schemas.openxmlformats.org/officeDocument/2006/relationships/hyperlink" Target="https://www.sports.ru/san-antonio-spurs/" TargetMode="External"/><Relationship Id="rId2988" Type="http://schemas.openxmlformats.org/officeDocument/2006/relationships/hyperlink" Target="https://www.sports.ru/charlotte-hornets/" TargetMode="External"/><Relationship Id="rId308" Type="http://schemas.openxmlformats.org/officeDocument/2006/relationships/hyperlink" Target="https://www.sports.ru/basketball/match/2021-01-14/" TargetMode="External"/><Relationship Id="rId515" Type="http://schemas.openxmlformats.org/officeDocument/2006/relationships/hyperlink" Target="https://www.sports.ru/basketball/match/2021-02-10/" TargetMode="External"/><Relationship Id="rId722" Type="http://schemas.openxmlformats.org/officeDocument/2006/relationships/hyperlink" Target="https://www.sports.ru/los-angeles-clippers/" TargetMode="External"/><Relationship Id="rId1145" Type="http://schemas.openxmlformats.org/officeDocument/2006/relationships/hyperlink" Target="https://www.sports.ru/milwaukee-bucks/" TargetMode="External"/><Relationship Id="rId1352" Type="http://schemas.openxmlformats.org/officeDocument/2006/relationships/hyperlink" Target="https://www.sports.ru/utah-jazz/" TargetMode="External"/><Relationship Id="rId1797" Type="http://schemas.openxmlformats.org/officeDocument/2006/relationships/hyperlink" Target="https://www.sports.ru/basketball/match/2021-03-05/" TargetMode="External"/><Relationship Id="rId2403" Type="http://schemas.openxmlformats.org/officeDocument/2006/relationships/hyperlink" Target="https://www.sports.ru/basketball/match/2021-04-24/" TargetMode="External"/><Relationship Id="rId2848" Type="http://schemas.openxmlformats.org/officeDocument/2006/relationships/hyperlink" Target="https://www.sports.ru/golden-state-warriors/" TargetMode="External"/><Relationship Id="rId89" Type="http://schemas.openxmlformats.org/officeDocument/2006/relationships/hyperlink" Target="http://www.sports.ru/golden-state-warriors/" TargetMode="External"/><Relationship Id="rId1005" Type="http://schemas.openxmlformats.org/officeDocument/2006/relationships/hyperlink" Target="https://www.sports.ru/atlanta-hawks/" TargetMode="External"/><Relationship Id="rId1212" Type="http://schemas.openxmlformats.org/officeDocument/2006/relationships/hyperlink" Target="https://www.sports.ru/toronto-raptors/" TargetMode="External"/><Relationship Id="rId1657" Type="http://schemas.openxmlformats.org/officeDocument/2006/relationships/hyperlink" Target="https://www.sports.ru/san-antonio-spurs/" TargetMode="External"/><Relationship Id="rId1864" Type="http://schemas.openxmlformats.org/officeDocument/2006/relationships/hyperlink" Target="https://www.sports.ru/basketball/match/2021-03-18/" TargetMode="External"/><Relationship Id="rId2610" Type="http://schemas.openxmlformats.org/officeDocument/2006/relationships/hyperlink" Target="https://www.sports.ru/milwaukee-bucks/" TargetMode="External"/><Relationship Id="rId2708" Type="http://schemas.openxmlformats.org/officeDocument/2006/relationships/hyperlink" Target="https://www.sports.ru/cleveland-cavaliers/" TargetMode="External"/><Relationship Id="rId2915" Type="http://schemas.openxmlformats.org/officeDocument/2006/relationships/hyperlink" Target="https://www.sports.ru/cleveland-cavaliers/" TargetMode="External"/><Relationship Id="rId1517" Type="http://schemas.openxmlformats.org/officeDocument/2006/relationships/hyperlink" Target="https://www.sports.ru/los-angeles-lakers/" TargetMode="External"/><Relationship Id="rId1724" Type="http://schemas.openxmlformats.org/officeDocument/2006/relationships/hyperlink" Target="https://www.sports.ru/philadelphia-76ers/" TargetMode="External"/><Relationship Id="rId3177" Type="http://schemas.openxmlformats.org/officeDocument/2006/relationships/hyperlink" Target="https://www.sports.ru/portland-trail-blazers/" TargetMode="External"/><Relationship Id="rId16" Type="http://schemas.openxmlformats.org/officeDocument/2006/relationships/hyperlink" Target="http://www.sports.ru/golden-state-warriors/" TargetMode="External"/><Relationship Id="rId1931" Type="http://schemas.openxmlformats.org/officeDocument/2006/relationships/hyperlink" Target="https://www.sports.ru/miami-heat/" TargetMode="External"/><Relationship Id="rId3037" Type="http://schemas.openxmlformats.org/officeDocument/2006/relationships/hyperlink" Target="https://www.sports.ru/utah-jazz/" TargetMode="External"/><Relationship Id="rId3384" Type="http://schemas.openxmlformats.org/officeDocument/2006/relationships/hyperlink" Target="https://www.sports.ru/minnesota-timberwolves/" TargetMode="External"/><Relationship Id="rId2193" Type="http://schemas.openxmlformats.org/officeDocument/2006/relationships/hyperlink" Target="https://www.sports.ru/basketball/match/2021-03-28/" TargetMode="External"/><Relationship Id="rId2498" Type="http://schemas.openxmlformats.org/officeDocument/2006/relationships/hyperlink" Target="https://www.sports.ru/basketball/match/2021-05-05/" TargetMode="External"/><Relationship Id="rId3244" Type="http://schemas.openxmlformats.org/officeDocument/2006/relationships/hyperlink" Target="https://www.sports.ru/new-orleans-pelicans/" TargetMode="External"/><Relationship Id="rId3451" Type="http://schemas.openxmlformats.org/officeDocument/2006/relationships/hyperlink" Target="http://www.sports.ru/charlotte-bobcats/" TargetMode="External"/><Relationship Id="rId165" Type="http://schemas.openxmlformats.org/officeDocument/2006/relationships/hyperlink" Target="https://www.sports.ru/basketball/match/2020-12-27/" TargetMode="External"/><Relationship Id="rId372" Type="http://schemas.openxmlformats.org/officeDocument/2006/relationships/hyperlink" Target="https://www.sports.ru/basketball/match/2021-01-23/" TargetMode="External"/><Relationship Id="rId677" Type="http://schemas.openxmlformats.org/officeDocument/2006/relationships/hyperlink" Target="https://www.sports.ru/basketball/match/2021-03-03/" TargetMode="External"/><Relationship Id="rId2053" Type="http://schemas.openxmlformats.org/officeDocument/2006/relationships/hyperlink" Target="https://www.sports.ru/golden-state-warriors/" TargetMode="External"/><Relationship Id="rId2260" Type="http://schemas.openxmlformats.org/officeDocument/2006/relationships/hyperlink" Target="https://www.sports.ru/basketball/match/2021-04-06/" TargetMode="External"/><Relationship Id="rId2358" Type="http://schemas.openxmlformats.org/officeDocument/2006/relationships/hyperlink" Target="https://www.sports.ru/basketball/match/2021-04-18/" TargetMode="External"/><Relationship Id="rId3104" Type="http://schemas.openxmlformats.org/officeDocument/2006/relationships/hyperlink" Target="https://www.sports.ru/philadelphia-76ers/" TargetMode="External"/><Relationship Id="rId3311" Type="http://schemas.openxmlformats.org/officeDocument/2006/relationships/hyperlink" Target="https://www.sports.ru/san-antonio-spurs/" TargetMode="External"/><Relationship Id="rId232" Type="http://schemas.openxmlformats.org/officeDocument/2006/relationships/hyperlink" Target="https://www.sports.ru/basketball/match/2021-01-04/" TargetMode="External"/><Relationship Id="rId884" Type="http://schemas.openxmlformats.org/officeDocument/2006/relationships/hyperlink" Target="https://www.sports.ru/memphis-grizzlies/" TargetMode="External"/><Relationship Id="rId2120" Type="http://schemas.openxmlformats.org/officeDocument/2006/relationships/hyperlink" Target="https://www.sports.ru/portland-trail-blazers/" TargetMode="External"/><Relationship Id="rId2565" Type="http://schemas.openxmlformats.org/officeDocument/2006/relationships/hyperlink" Target="https://www.sports.ru/basketball/match/2021-05-14/" TargetMode="External"/><Relationship Id="rId2772" Type="http://schemas.openxmlformats.org/officeDocument/2006/relationships/hyperlink" Target="https://www.sports.ru/oklahoma-city-thunder/" TargetMode="External"/><Relationship Id="rId3409" Type="http://schemas.openxmlformats.org/officeDocument/2006/relationships/hyperlink" Target="https://www.sports.ru/charlotte-hornets/" TargetMode="External"/><Relationship Id="rId537" Type="http://schemas.openxmlformats.org/officeDocument/2006/relationships/hyperlink" Target="https://www.sports.ru/basketball/match/2021-02-13/" TargetMode="External"/><Relationship Id="rId744" Type="http://schemas.openxmlformats.org/officeDocument/2006/relationships/hyperlink" Target="https://www.sports.ru/sacramento-kings/" TargetMode="External"/><Relationship Id="rId951" Type="http://schemas.openxmlformats.org/officeDocument/2006/relationships/hyperlink" Target="https://www.sports.ru/cleveland-cavaliers/" TargetMode="External"/><Relationship Id="rId1167" Type="http://schemas.openxmlformats.org/officeDocument/2006/relationships/hyperlink" Target="https://www.sports.ru/dallas-mavericks/" TargetMode="External"/><Relationship Id="rId1374" Type="http://schemas.openxmlformats.org/officeDocument/2006/relationships/hyperlink" Target="https://www.sports.ru/los-angeles-clippers/" TargetMode="External"/><Relationship Id="rId1581" Type="http://schemas.openxmlformats.org/officeDocument/2006/relationships/hyperlink" Target="https://www.sports.ru/utah-jazz/" TargetMode="External"/><Relationship Id="rId1679" Type="http://schemas.openxmlformats.org/officeDocument/2006/relationships/hyperlink" Target="https://www.sports.ru/chicago-bulls/" TargetMode="External"/><Relationship Id="rId2218" Type="http://schemas.openxmlformats.org/officeDocument/2006/relationships/hyperlink" Target="https://www.sports.ru/basketball/match/2021-04-01/" TargetMode="External"/><Relationship Id="rId2425" Type="http://schemas.openxmlformats.org/officeDocument/2006/relationships/hyperlink" Target="https://www.sports.ru/basketball/match/2021-04-27/" TargetMode="External"/><Relationship Id="rId2632" Type="http://schemas.openxmlformats.org/officeDocument/2006/relationships/hyperlink" Target="https://www.sports.ru/minnesota-timberwolves/" TargetMode="External"/><Relationship Id="rId80" Type="http://schemas.openxmlformats.org/officeDocument/2006/relationships/hyperlink" Target="http://www.sports.ru/golden-state-warriors/" TargetMode="External"/><Relationship Id="rId604" Type="http://schemas.openxmlformats.org/officeDocument/2006/relationships/hyperlink" Target="https://www.sports.ru/basketball/match/2021-02-21/" TargetMode="External"/><Relationship Id="rId811" Type="http://schemas.openxmlformats.org/officeDocument/2006/relationships/hyperlink" Target="https://www.sports.ru/memphis-grizzlies/" TargetMode="External"/><Relationship Id="rId1027" Type="http://schemas.openxmlformats.org/officeDocument/2006/relationships/hyperlink" Target="https://www.sports.ru/sacramento-kings/" TargetMode="External"/><Relationship Id="rId1234" Type="http://schemas.openxmlformats.org/officeDocument/2006/relationships/hyperlink" Target="https://www.sports.ru/philadelphia-76ers/" TargetMode="External"/><Relationship Id="rId1441" Type="http://schemas.openxmlformats.org/officeDocument/2006/relationships/hyperlink" Target="https://www.sports.ru/philadelphia-76ers/" TargetMode="External"/><Relationship Id="rId1886" Type="http://schemas.openxmlformats.org/officeDocument/2006/relationships/hyperlink" Target="https://www.sports.ru/basketball/match/2021-03-21/" TargetMode="External"/><Relationship Id="rId2937" Type="http://schemas.openxmlformats.org/officeDocument/2006/relationships/hyperlink" Target="https://www.sports.ru/milwaukee-bucks/" TargetMode="External"/><Relationship Id="rId909" Type="http://schemas.openxmlformats.org/officeDocument/2006/relationships/hyperlink" Target="https://www.sports.ru/charlotte-hornets/" TargetMode="External"/><Relationship Id="rId1301" Type="http://schemas.openxmlformats.org/officeDocument/2006/relationships/hyperlink" Target="https://www.sports.ru/los-angeles-lakers/" TargetMode="External"/><Relationship Id="rId1539" Type="http://schemas.openxmlformats.org/officeDocument/2006/relationships/hyperlink" Target="https://www.sports.ru/dallas-mavericks/" TargetMode="External"/><Relationship Id="rId1746" Type="http://schemas.openxmlformats.org/officeDocument/2006/relationships/hyperlink" Target="https://www.sports.ru/sacramento-kings/" TargetMode="External"/><Relationship Id="rId1953" Type="http://schemas.openxmlformats.org/officeDocument/2006/relationships/hyperlink" Target="https://www.sports.ru/new-york-knicks/" TargetMode="External"/><Relationship Id="rId3199" Type="http://schemas.openxmlformats.org/officeDocument/2006/relationships/hyperlink" Target="https://www.sports.ru/washington-wizards/" TargetMode="External"/><Relationship Id="rId38" Type="http://schemas.openxmlformats.org/officeDocument/2006/relationships/hyperlink" Target="http://www.sports.ru/golden-state-warriors/" TargetMode="External"/><Relationship Id="rId1606" Type="http://schemas.openxmlformats.org/officeDocument/2006/relationships/hyperlink" Target="https://www.sports.ru/portland-trail-blazers/" TargetMode="External"/><Relationship Id="rId1813" Type="http://schemas.openxmlformats.org/officeDocument/2006/relationships/hyperlink" Target="https://www.sports.ru/basketball/match/2021-03-12/" TargetMode="External"/><Relationship Id="rId3059" Type="http://schemas.openxmlformats.org/officeDocument/2006/relationships/hyperlink" Target="https://www.sports.ru/boston-celtics/" TargetMode="External"/><Relationship Id="rId3266" Type="http://schemas.openxmlformats.org/officeDocument/2006/relationships/hyperlink" Target="https://www.sports.ru/charlotte-hornets/" TargetMode="External"/><Relationship Id="rId3473" Type="http://schemas.openxmlformats.org/officeDocument/2006/relationships/hyperlink" Target="http://www.sports.ru/golden-state-warriors/" TargetMode="External"/><Relationship Id="rId187" Type="http://schemas.openxmlformats.org/officeDocument/2006/relationships/hyperlink" Target="https://www.sports.ru/basketball/match/2020-12-30/" TargetMode="External"/><Relationship Id="rId394" Type="http://schemas.openxmlformats.org/officeDocument/2006/relationships/hyperlink" Target="https://www.sports.ru/basketball/match/2021-01-25/" TargetMode="External"/><Relationship Id="rId2075" Type="http://schemas.openxmlformats.org/officeDocument/2006/relationships/hyperlink" Target="https://www.sports.ru/sacramento-kings/" TargetMode="External"/><Relationship Id="rId2282" Type="http://schemas.openxmlformats.org/officeDocument/2006/relationships/hyperlink" Target="https://www.sports.ru/basketball/match/2021-04-09/" TargetMode="External"/><Relationship Id="rId3126" Type="http://schemas.openxmlformats.org/officeDocument/2006/relationships/hyperlink" Target="https://www.sports.ru/charlotte-hornets/" TargetMode="External"/><Relationship Id="rId254" Type="http://schemas.openxmlformats.org/officeDocument/2006/relationships/hyperlink" Target="https://www.sports.ru/basketball/match/2021-01-07/" TargetMode="External"/><Relationship Id="rId699" Type="http://schemas.openxmlformats.org/officeDocument/2006/relationships/hyperlink" Target="https://www.sports.ru/boston-celtics/" TargetMode="External"/><Relationship Id="rId1091" Type="http://schemas.openxmlformats.org/officeDocument/2006/relationships/hyperlink" Target="https://www.sports.ru/chicago-bulls/" TargetMode="External"/><Relationship Id="rId2587" Type="http://schemas.openxmlformats.org/officeDocument/2006/relationships/hyperlink" Target="https://www.sports.ru/basketball/match/2021-05-16/" TargetMode="External"/><Relationship Id="rId2794" Type="http://schemas.openxmlformats.org/officeDocument/2006/relationships/hyperlink" Target="https://www.sports.ru/denver-nuggets/" TargetMode="External"/><Relationship Id="rId3333" Type="http://schemas.openxmlformats.org/officeDocument/2006/relationships/hyperlink" Target="https://www.sports.ru/washington-wizards/" TargetMode="External"/><Relationship Id="rId114" Type="http://schemas.openxmlformats.org/officeDocument/2006/relationships/hyperlink" Target="http://www.sports.ru/golden-state-warriors/" TargetMode="External"/><Relationship Id="rId461" Type="http://schemas.openxmlformats.org/officeDocument/2006/relationships/hyperlink" Target="https://www.sports.ru/basketball/match/2021-02-02/" TargetMode="External"/><Relationship Id="rId559" Type="http://schemas.openxmlformats.org/officeDocument/2006/relationships/hyperlink" Target="https://www.sports.ru/basketball/match/2021-02-15/" TargetMode="External"/><Relationship Id="rId766" Type="http://schemas.openxmlformats.org/officeDocument/2006/relationships/hyperlink" Target="https://www.sports.ru/utah-jazz/" TargetMode="External"/><Relationship Id="rId1189" Type="http://schemas.openxmlformats.org/officeDocument/2006/relationships/hyperlink" Target="https://www.sports.ru/philadelphia-76ers/" TargetMode="External"/><Relationship Id="rId1396" Type="http://schemas.openxmlformats.org/officeDocument/2006/relationships/hyperlink" Target="https://www.sports.ru/new-orleans-pelicans/" TargetMode="External"/><Relationship Id="rId2142" Type="http://schemas.openxmlformats.org/officeDocument/2006/relationships/hyperlink" Target="https://www.sports.ru/new-york-knicks/" TargetMode="External"/><Relationship Id="rId2447" Type="http://schemas.openxmlformats.org/officeDocument/2006/relationships/hyperlink" Target="https://www.sports.ru/basketball/match/2021-04-29/" TargetMode="External"/><Relationship Id="rId3400" Type="http://schemas.openxmlformats.org/officeDocument/2006/relationships/hyperlink" Target="https://www.sports.ru/memphis-grizzlies/" TargetMode="External"/><Relationship Id="rId321" Type="http://schemas.openxmlformats.org/officeDocument/2006/relationships/hyperlink" Target="https://www.sports.ru/basketball/match/2021-01-16/" TargetMode="External"/><Relationship Id="rId419" Type="http://schemas.openxmlformats.org/officeDocument/2006/relationships/hyperlink" Target="https://www.sports.ru/basketball/match/2021-01-28/" TargetMode="External"/><Relationship Id="rId626" Type="http://schemas.openxmlformats.org/officeDocument/2006/relationships/hyperlink" Target="https://www.sports.ru/basketball/match/2021-02-24/" TargetMode="External"/><Relationship Id="rId973" Type="http://schemas.openxmlformats.org/officeDocument/2006/relationships/hyperlink" Target="https://www.sports.ru/phoenix-suns/" TargetMode="External"/><Relationship Id="rId1049" Type="http://schemas.openxmlformats.org/officeDocument/2006/relationships/hyperlink" Target="https://www.sports.ru/houston-rockets/" TargetMode="External"/><Relationship Id="rId1256" Type="http://schemas.openxmlformats.org/officeDocument/2006/relationships/hyperlink" Target="https://www.sports.ru/utah-jazz/" TargetMode="External"/><Relationship Id="rId2002" Type="http://schemas.openxmlformats.org/officeDocument/2006/relationships/hyperlink" Target="https://www.sports.ru/atlanta-hawks/" TargetMode="External"/><Relationship Id="rId2307" Type="http://schemas.openxmlformats.org/officeDocument/2006/relationships/hyperlink" Target="https://www.sports.ru/basketball/match/2021-04-12/" TargetMode="External"/><Relationship Id="rId2654" Type="http://schemas.openxmlformats.org/officeDocument/2006/relationships/hyperlink" Target="https://www.sports.ru/los-angeles-lakers/" TargetMode="External"/><Relationship Id="rId2861" Type="http://schemas.openxmlformats.org/officeDocument/2006/relationships/hyperlink" Target="https://www.sports.ru/houston-rockets/" TargetMode="External"/><Relationship Id="rId2959" Type="http://schemas.openxmlformats.org/officeDocument/2006/relationships/hyperlink" Target="https://www.sports.ru/miami-heat/" TargetMode="External"/><Relationship Id="rId833" Type="http://schemas.openxmlformats.org/officeDocument/2006/relationships/hyperlink" Target="https://www.sports.ru/los-angeles-clippers/" TargetMode="External"/><Relationship Id="rId1116" Type="http://schemas.openxmlformats.org/officeDocument/2006/relationships/hyperlink" Target="https://www.sports.ru/los-angeles-clippers/" TargetMode="External"/><Relationship Id="rId1463" Type="http://schemas.openxmlformats.org/officeDocument/2006/relationships/hyperlink" Target="https://www.sports.ru/orlando-magic/" TargetMode="External"/><Relationship Id="rId1670" Type="http://schemas.openxmlformats.org/officeDocument/2006/relationships/hyperlink" Target="https://www.sports.ru/denver-nuggets/" TargetMode="External"/><Relationship Id="rId1768" Type="http://schemas.openxmlformats.org/officeDocument/2006/relationships/hyperlink" Target="https://www.sports.ru/phoenix-suns/" TargetMode="External"/><Relationship Id="rId2514" Type="http://schemas.openxmlformats.org/officeDocument/2006/relationships/hyperlink" Target="https://www.sports.ru/basketball/match/2021-05-08/" TargetMode="External"/><Relationship Id="rId2721" Type="http://schemas.openxmlformats.org/officeDocument/2006/relationships/hyperlink" Target="https://www.sports.ru/golden-state-warriors/" TargetMode="External"/><Relationship Id="rId2819" Type="http://schemas.openxmlformats.org/officeDocument/2006/relationships/hyperlink" Target="https://www.sports.ru/los-angeles-lakers/" TargetMode="External"/><Relationship Id="rId900" Type="http://schemas.openxmlformats.org/officeDocument/2006/relationships/hyperlink" Target="https://www.sports.ru/toronto-raptors/" TargetMode="External"/><Relationship Id="rId1323" Type="http://schemas.openxmlformats.org/officeDocument/2006/relationships/hyperlink" Target="https://www.sports.ru/new-york-knicks/" TargetMode="External"/><Relationship Id="rId1530" Type="http://schemas.openxmlformats.org/officeDocument/2006/relationships/hyperlink" Target="https://www.sports.ru/atlanta-hawks/" TargetMode="External"/><Relationship Id="rId1628" Type="http://schemas.openxmlformats.org/officeDocument/2006/relationships/hyperlink" Target="https://www.sports.ru/charlotte-hornets/" TargetMode="External"/><Relationship Id="rId1975" Type="http://schemas.openxmlformats.org/officeDocument/2006/relationships/hyperlink" Target="https://www.sports.ru/houston-rockets/" TargetMode="External"/><Relationship Id="rId3190" Type="http://schemas.openxmlformats.org/officeDocument/2006/relationships/hyperlink" Target="https://www.sports.ru/oklahoma-city-thunder/" TargetMode="External"/><Relationship Id="rId1835" Type="http://schemas.openxmlformats.org/officeDocument/2006/relationships/hyperlink" Target="https://www.sports.ru/basketball/match/2021-03-15/" TargetMode="External"/><Relationship Id="rId3050" Type="http://schemas.openxmlformats.org/officeDocument/2006/relationships/hyperlink" Target="https://www.sports.ru/boston-celtics/" TargetMode="External"/><Relationship Id="rId3288" Type="http://schemas.openxmlformats.org/officeDocument/2006/relationships/hyperlink" Target="https://www.sports.ru/miami-heat/" TargetMode="External"/><Relationship Id="rId1902" Type="http://schemas.openxmlformats.org/officeDocument/2006/relationships/hyperlink" Target="https://www.sports.ru/basketball/match/2021-03-23/" TargetMode="External"/><Relationship Id="rId2097" Type="http://schemas.openxmlformats.org/officeDocument/2006/relationships/hyperlink" Target="https://www.sports.ru/sacramento-kings/" TargetMode="External"/><Relationship Id="rId3148" Type="http://schemas.openxmlformats.org/officeDocument/2006/relationships/hyperlink" Target="https://www.sports.ru/denver-nuggets/" TargetMode="External"/><Relationship Id="rId3355" Type="http://schemas.openxmlformats.org/officeDocument/2006/relationships/hyperlink" Target="https://www.sports.ru/philadelphia-76ers/" TargetMode="External"/><Relationship Id="rId276" Type="http://schemas.openxmlformats.org/officeDocument/2006/relationships/hyperlink" Target="https://www.sports.ru/basketball/match/2021-01-10/" TargetMode="External"/><Relationship Id="rId483" Type="http://schemas.openxmlformats.org/officeDocument/2006/relationships/hyperlink" Target="https://www.sports.ru/basketball/match/2021-02-06/" TargetMode="External"/><Relationship Id="rId690" Type="http://schemas.openxmlformats.org/officeDocument/2006/relationships/hyperlink" Target="https://www.sports.ru/basketball/match/2021-03-04/" TargetMode="External"/><Relationship Id="rId2164" Type="http://schemas.openxmlformats.org/officeDocument/2006/relationships/hyperlink" Target="https://www.sports.ru/orlando-magic/" TargetMode="External"/><Relationship Id="rId2371" Type="http://schemas.openxmlformats.org/officeDocument/2006/relationships/hyperlink" Target="https://www.sports.ru/basketball/match/2021-04-20/" TargetMode="External"/><Relationship Id="rId3008" Type="http://schemas.openxmlformats.org/officeDocument/2006/relationships/hyperlink" Target="https://www.sports.ru/denver-nuggets/" TargetMode="External"/><Relationship Id="rId3215" Type="http://schemas.openxmlformats.org/officeDocument/2006/relationships/hyperlink" Target="https://www.sports.ru/sacramento-kings/" TargetMode="External"/><Relationship Id="rId3422" Type="http://schemas.openxmlformats.org/officeDocument/2006/relationships/hyperlink" Target="https://www.sports.ru/philadelphia-76ers/" TargetMode="External"/><Relationship Id="rId136" Type="http://schemas.openxmlformats.org/officeDocument/2006/relationships/hyperlink" Target="http://www.sports.ru/golden-state-warriors/" TargetMode="External"/><Relationship Id="rId343" Type="http://schemas.openxmlformats.org/officeDocument/2006/relationships/hyperlink" Target="https://www.sports.ru/basketball/match/2021-01-18/" TargetMode="External"/><Relationship Id="rId550" Type="http://schemas.openxmlformats.org/officeDocument/2006/relationships/hyperlink" Target="https://www.sports.ru/basketball/match/2021-02-14/" TargetMode="External"/><Relationship Id="rId788" Type="http://schemas.openxmlformats.org/officeDocument/2006/relationships/hyperlink" Target="https://www.sports.ru/atlanta-hawks/" TargetMode="External"/><Relationship Id="rId995" Type="http://schemas.openxmlformats.org/officeDocument/2006/relationships/hyperlink" Target="https://www.sports.ru/golden-state-warriors/" TargetMode="External"/><Relationship Id="rId1180" Type="http://schemas.openxmlformats.org/officeDocument/2006/relationships/hyperlink" Target="https://www.sports.ru/indiana-pacers/" TargetMode="External"/><Relationship Id="rId2024" Type="http://schemas.openxmlformats.org/officeDocument/2006/relationships/hyperlink" Target="https://www.sports.ru/phoenix-suns/" TargetMode="External"/><Relationship Id="rId2231" Type="http://schemas.openxmlformats.org/officeDocument/2006/relationships/hyperlink" Target="https://www.sports.ru/basketball/match/2021-04-02/" TargetMode="External"/><Relationship Id="rId2469" Type="http://schemas.openxmlformats.org/officeDocument/2006/relationships/hyperlink" Target="https://www.sports.ru/basketball/match/2021-05-02/" TargetMode="External"/><Relationship Id="rId2676" Type="http://schemas.openxmlformats.org/officeDocument/2006/relationships/hyperlink" Target="https://www.sports.ru/golden-state-warriors/" TargetMode="External"/><Relationship Id="rId2883" Type="http://schemas.openxmlformats.org/officeDocument/2006/relationships/hyperlink" Target="https://www.sports.ru/los-angeles-lakers/" TargetMode="External"/><Relationship Id="rId203" Type="http://schemas.openxmlformats.org/officeDocument/2006/relationships/hyperlink" Target="https://www.sports.ru/basketball/match/2021-01-01/" TargetMode="External"/><Relationship Id="rId648" Type="http://schemas.openxmlformats.org/officeDocument/2006/relationships/hyperlink" Target="https://www.sports.ru/basketball/match/2021-02-27/" TargetMode="External"/><Relationship Id="rId855" Type="http://schemas.openxmlformats.org/officeDocument/2006/relationships/hyperlink" Target="https://www.sports.ru/detroit-pistons/" TargetMode="External"/><Relationship Id="rId1040" Type="http://schemas.openxmlformats.org/officeDocument/2006/relationships/hyperlink" Target="https://www.sports.ru/phoenix-suns/" TargetMode="External"/><Relationship Id="rId1278" Type="http://schemas.openxmlformats.org/officeDocument/2006/relationships/hyperlink" Target="https://www.sports.ru/philadelphia-76ers/" TargetMode="External"/><Relationship Id="rId1485" Type="http://schemas.openxmlformats.org/officeDocument/2006/relationships/hyperlink" Target="https://www.sports.ru/philadelphia-76ers/" TargetMode="External"/><Relationship Id="rId1692" Type="http://schemas.openxmlformats.org/officeDocument/2006/relationships/hyperlink" Target="https://www.sports.ru/denver-nuggets/" TargetMode="External"/><Relationship Id="rId2329" Type="http://schemas.openxmlformats.org/officeDocument/2006/relationships/hyperlink" Target="https://www.sports.ru/basketball/match/2021-04-15/" TargetMode="External"/><Relationship Id="rId2536" Type="http://schemas.openxmlformats.org/officeDocument/2006/relationships/hyperlink" Target="https://www.sports.ru/basketball/match/2021-05-10/" TargetMode="External"/><Relationship Id="rId2743" Type="http://schemas.openxmlformats.org/officeDocument/2006/relationships/hyperlink" Target="https://www.sports.ru/minnesota-timberwolves/" TargetMode="External"/><Relationship Id="rId410" Type="http://schemas.openxmlformats.org/officeDocument/2006/relationships/hyperlink" Target="https://www.sports.ru/basketball/match/2021-01-27/" TargetMode="External"/><Relationship Id="rId508" Type="http://schemas.openxmlformats.org/officeDocument/2006/relationships/hyperlink" Target="https://www.sports.ru/basketball/match/2021-02-09/" TargetMode="External"/><Relationship Id="rId715" Type="http://schemas.openxmlformats.org/officeDocument/2006/relationships/hyperlink" Target="https://www.sports.ru/charlotte-hornets/" TargetMode="External"/><Relationship Id="rId922" Type="http://schemas.openxmlformats.org/officeDocument/2006/relationships/hyperlink" Target="https://www.sports.ru/charlotte-hornets/" TargetMode="External"/><Relationship Id="rId1138" Type="http://schemas.openxmlformats.org/officeDocument/2006/relationships/hyperlink" Target="https://www.sports.ru/los-angeles-lakers/" TargetMode="External"/><Relationship Id="rId1345" Type="http://schemas.openxmlformats.org/officeDocument/2006/relationships/hyperlink" Target="https://www.sports.ru/los-angeles-lakers/" TargetMode="External"/><Relationship Id="rId1552" Type="http://schemas.openxmlformats.org/officeDocument/2006/relationships/hyperlink" Target="https://www.sports.ru/brooklyn-nets/" TargetMode="External"/><Relationship Id="rId1997" Type="http://schemas.openxmlformats.org/officeDocument/2006/relationships/hyperlink" Target="https://www.sports.ru/utah-jazz/" TargetMode="External"/><Relationship Id="rId2603" Type="http://schemas.openxmlformats.org/officeDocument/2006/relationships/hyperlink" Target="https://www.sports.ru/los-angeles-clippers/" TargetMode="External"/><Relationship Id="rId2950" Type="http://schemas.openxmlformats.org/officeDocument/2006/relationships/hyperlink" Target="https://www.sports.ru/detroit-pistons/" TargetMode="External"/><Relationship Id="rId1205" Type="http://schemas.openxmlformats.org/officeDocument/2006/relationships/hyperlink" Target="https://www.sports.ru/san-antonio-spurs/" TargetMode="External"/><Relationship Id="rId1857" Type="http://schemas.openxmlformats.org/officeDocument/2006/relationships/hyperlink" Target="https://www.sports.ru/basketball/match/2021-03-18/" TargetMode="External"/><Relationship Id="rId2810" Type="http://schemas.openxmlformats.org/officeDocument/2006/relationships/hyperlink" Target="https://www.sports.ru/houston-rockets/" TargetMode="External"/><Relationship Id="rId2908" Type="http://schemas.openxmlformats.org/officeDocument/2006/relationships/hyperlink" Target="https://www.sports.ru/phoenix-suns/" TargetMode="External"/><Relationship Id="rId51" Type="http://schemas.openxmlformats.org/officeDocument/2006/relationships/hyperlink" Target="http://www.sports.ru/golden-state-warriors/" TargetMode="External"/><Relationship Id="rId1412" Type="http://schemas.openxmlformats.org/officeDocument/2006/relationships/hyperlink" Target="https://www.sports.ru/memphis-grizzlies/" TargetMode="External"/><Relationship Id="rId1717" Type="http://schemas.openxmlformats.org/officeDocument/2006/relationships/hyperlink" Target="https://www.sports.ru/chicago-bulls/" TargetMode="External"/><Relationship Id="rId1924" Type="http://schemas.openxmlformats.org/officeDocument/2006/relationships/hyperlink" Target="https://www.sports.ru/new-york-knicks/" TargetMode="External"/><Relationship Id="rId3072" Type="http://schemas.openxmlformats.org/officeDocument/2006/relationships/hyperlink" Target="https://www.sports.ru/new-york-knicks/" TargetMode="External"/><Relationship Id="rId3377" Type="http://schemas.openxmlformats.org/officeDocument/2006/relationships/hyperlink" Target="https://www.sports.ru/milwaukee-bucks/" TargetMode="External"/><Relationship Id="rId298" Type="http://schemas.openxmlformats.org/officeDocument/2006/relationships/hyperlink" Target="https://www.sports.ru/basketball/match/2021-01-13/" TargetMode="External"/><Relationship Id="rId158" Type="http://schemas.openxmlformats.org/officeDocument/2006/relationships/hyperlink" Target="https://www.sports.ru/basketball/match/2020-12-26/" TargetMode="External"/><Relationship Id="rId2186" Type="http://schemas.openxmlformats.org/officeDocument/2006/relationships/hyperlink" Target="https://www.sports.ru/basketball/match/2021-03-27/" TargetMode="External"/><Relationship Id="rId2393" Type="http://schemas.openxmlformats.org/officeDocument/2006/relationships/hyperlink" Target="https://www.sports.ru/basketball/match/2021-04-22/" TargetMode="External"/><Relationship Id="rId2698" Type="http://schemas.openxmlformats.org/officeDocument/2006/relationships/hyperlink" Target="https://www.sports.ru/memphis-grizzlies/" TargetMode="External"/><Relationship Id="rId3237" Type="http://schemas.openxmlformats.org/officeDocument/2006/relationships/hyperlink" Target="https://www.sports.ru/charlotte-hornets/" TargetMode="External"/><Relationship Id="rId3444" Type="http://schemas.openxmlformats.org/officeDocument/2006/relationships/hyperlink" Target="https://www.sports.ru/golden-state-warriors/" TargetMode="External"/><Relationship Id="rId365" Type="http://schemas.openxmlformats.org/officeDocument/2006/relationships/hyperlink" Target="https://www.sports.ru/basketball/match/2021-01-21/" TargetMode="External"/><Relationship Id="rId572" Type="http://schemas.openxmlformats.org/officeDocument/2006/relationships/hyperlink" Target="https://www.sports.ru/basketball/match/2021-02-17/" TargetMode="External"/><Relationship Id="rId2046" Type="http://schemas.openxmlformats.org/officeDocument/2006/relationships/hyperlink" Target="https://www.sports.ru/detroit-pistons/" TargetMode="External"/><Relationship Id="rId2253" Type="http://schemas.openxmlformats.org/officeDocument/2006/relationships/hyperlink" Target="https://www.sports.ru/basketball/match/2021-04-05/" TargetMode="External"/><Relationship Id="rId2460" Type="http://schemas.openxmlformats.org/officeDocument/2006/relationships/hyperlink" Target="https://www.sports.ru/basketball/match/2021-05-01/" TargetMode="External"/><Relationship Id="rId3304" Type="http://schemas.openxmlformats.org/officeDocument/2006/relationships/hyperlink" Target="https://www.sports.ru/toronto-raptors/" TargetMode="External"/><Relationship Id="rId225" Type="http://schemas.openxmlformats.org/officeDocument/2006/relationships/hyperlink" Target="https://www.sports.ru/basketball/match/2021-01-03/" TargetMode="External"/><Relationship Id="rId432" Type="http://schemas.openxmlformats.org/officeDocument/2006/relationships/hyperlink" Target="https://www.sports.ru/basketball/match/2021-01-30/" TargetMode="External"/><Relationship Id="rId877" Type="http://schemas.openxmlformats.org/officeDocument/2006/relationships/hyperlink" Target="https://www.sports.ru/phoenix-suns/" TargetMode="External"/><Relationship Id="rId1062" Type="http://schemas.openxmlformats.org/officeDocument/2006/relationships/hyperlink" Target="https://www.sports.ru/dallas-mavericks/" TargetMode="External"/><Relationship Id="rId2113" Type="http://schemas.openxmlformats.org/officeDocument/2006/relationships/hyperlink" Target="https://www.sports.ru/toronto-raptors/" TargetMode="External"/><Relationship Id="rId2320" Type="http://schemas.openxmlformats.org/officeDocument/2006/relationships/hyperlink" Target="https://www.sports.ru/basketball/match/2021-04-13/" TargetMode="External"/><Relationship Id="rId2558" Type="http://schemas.openxmlformats.org/officeDocument/2006/relationships/hyperlink" Target="https://www.sports.ru/basketball/match/2021-05-13/" TargetMode="External"/><Relationship Id="rId2765" Type="http://schemas.openxmlformats.org/officeDocument/2006/relationships/hyperlink" Target="https://www.sports.ru/golden-state-warriors/" TargetMode="External"/><Relationship Id="rId2972" Type="http://schemas.openxmlformats.org/officeDocument/2006/relationships/hyperlink" Target="https://www.sports.ru/boston-celtics/" TargetMode="External"/><Relationship Id="rId737" Type="http://schemas.openxmlformats.org/officeDocument/2006/relationships/hyperlink" Target="https://www.sports.ru/washington-wizards/" TargetMode="External"/><Relationship Id="rId944" Type="http://schemas.openxmlformats.org/officeDocument/2006/relationships/hyperlink" Target="https://www.sports.ru/san-antonio-spurs/" TargetMode="External"/><Relationship Id="rId1367" Type="http://schemas.openxmlformats.org/officeDocument/2006/relationships/hyperlink" Target="https://www.sports.ru/charlotte-hornets/" TargetMode="External"/><Relationship Id="rId1574" Type="http://schemas.openxmlformats.org/officeDocument/2006/relationships/hyperlink" Target="https://www.sports.ru/houston-rockets/" TargetMode="External"/><Relationship Id="rId1781" Type="http://schemas.openxmlformats.org/officeDocument/2006/relationships/hyperlink" Target="https://www.sports.ru/los-angeles-clippers/" TargetMode="External"/><Relationship Id="rId2418" Type="http://schemas.openxmlformats.org/officeDocument/2006/relationships/hyperlink" Target="https://www.sports.ru/basketball/match/2021-04-25/" TargetMode="External"/><Relationship Id="rId2625" Type="http://schemas.openxmlformats.org/officeDocument/2006/relationships/hyperlink" Target="https://www.sports.ru/memphis-grizzlies/" TargetMode="External"/><Relationship Id="rId2832" Type="http://schemas.openxmlformats.org/officeDocument/2006/relationships/hyperlink" Target="https://www.sports.ru/orlando-magic/" TargetMode="External"/><Relationship Id="rId73" Type="http://schemas.openxmlformats.org/officeDocument/2006/relationships/hyperlink" Target="http://www.sports.ru/golden-state-warriors/" TargetMode="External"/><Relationship Id="rId804" Type="http://schemas.openxmlformats.org/officeDocument/2006/relationships/hyperlink" Target="https://www.sports.ru/new-orleans-pelicans/" TargetMode="External"/><Relationship Id="rId1227" Type="http://schemas.openxmlformats.org/officeDocument/2006/relationships/hyperlink" Target="https://www.sports.ru/washington-wizards/" TargetMode="External"/><Relationship Id="rId1434" Type="http://schemas.openxmlformats.org/officeDocument/2006/relationships/hyperlink" Target="https://www.sports.ru/detroit-pistons/" TargetMode="External"/><Relationship Id="rId1641" Type="http://schemas.openxmlformats.org/officeDocument/2006/relationships/hyperlink" Target="https://www.sports.ru/san-antonio-spurs/" TargetMode="External"/><Relationship Id="rId1879" Type="http://schemas.openxmlformats.org/officeDocument/2006/relationships/hyperlink" Target="https://www.sports.ru/basketball/match/2021-03-20/" TargetMode="External"/><Relationship Id="rId3094" Type="http://schemas.openxmlformats.org/officeDocument/2006/relationships/hyperlink" Target="https://www.sports.ru/washington-wizards/" TargetMode="External"/><Relationship Id="rId1501" Type="http://schemas.openxmlformats.org/officeDocument/2006/relationships/hyperlink" Target="https://www.sports.ru/philadelphia-76ers/" TargetMode="External"/><Relationship Id="rId1739" Type="http://schemas.openxmlformats.org/officeDocument/2006/relationships/hyperlink" Target="https://www.sports.ru/los-angeles-lakers/" TargetMode="External"/><Relationship Id="rId1946" Type="http://schemas.openxmlformats.org/officeDocument/2006/relationships/hyperlink" Target="https://www.sports.ru/brooklyn-nets/" TargetMode="External"/><Relationship Id="rId3399" Type="http://schemas.openxmlformats.org/officeDocument/2006/relationships/hyperlink" Target="https://www.sports.ru/denver-nuggets/" TargetMode="External"/><Relationship Id="rId1806" Type="http://schemas.openxmlformats.org/officeDocument/2006/relationships/hyperlink" Target="https://www.sports.ru/basketball/match/2021-03-12/" TargetMode="External"/><Relationship Id="rId3161" Type="http://schemas.openxmlformats.org/officeDocument/2006/relationships/hyperlink" Target="https://www.sports.ru/golden-state-warriors/" TargetMode="External"/><Relationship Id="rId3259" Type="http://schemas.openxmlformats.org/officeDocument/2006/relationships/hyperlink" Target="https://www.sports.ru/sacramento-kings/" TargetMode="External"/><Relationship Id="rId3466" Type="http://schemas.openxmlformats.org/officeDocument/2006/relationships/hyperlink" Target="http://www.sports.ru/philadelphia-76ers/" TargetMode="External"/><Relationship Id="rId387" Type="http://schemas.openxmlformats.org/officeDocument/2006/relationships/hyperlink" Target="https://www.sports.ru/basketball/match/2021-01-24/" TargetMode="External"/><Relationship Id="rId594" Type="http://schemas.openxmlformats.org/officeDocument/2006/relationships/hyperlink" Target="https://www.sports.ru/basketball/match/2021-02-20/" TargetMode="External"/><Relationship Id="rId2068" Type="http://schemas.openxmlformats.org/officeDocument/2006/relationships/hyperlink" Target="https://www.sports.ru/phoenix-suns/" TargetMode="External"/><Relationship Id="rId2275" Type="http://schemas.openxmlformats.org/officeDocument/2006/relationships/hyperlink" Target="https://www.sports.ru/basketball/match/2021-04-08/" TargetMode="External"/><Relationship Id="rId3021" Type="http://schemas.openxmlformats.org/officeDocument/2006/relationships/hyperlink" Target="https://www.sports.ru/los-angeles-clippers/" TargetMode="External"/><Relationship Id="rId3119" Type="http://schemas.openxmlformats.org/officeDocument/2006/relationships/hyperlink" Target="https://www.sports.ru/los-angeles-clippers/" TargetMode="External"/><Relationship Id="rId3326" Type="http://schemas.openxmlformats.org/officeDocument/2006/relationships/hyperlink" Target="https://www.sports.ru/sacramento-kings/" TargetMode="External"/><Relationship Id="rId247" Type="http://schemas.openxmlformats.org/officeDocument/2006/relationships/hyperlink" Target="https://www.sports.ru/basketball/match/2021-01-07/" TargetMode="External"/><Relationship Id="rId899" Type="http://schemas.openxmlformats.org/officeDocument/2006/relationships/hyperlink" Target="https://www.sports.ru/memphis-grizzlies/" TargetMode="External"/><Relationship Id="rId1084" Type="http://schemas.openxmlformats.org/officeDocument/2006/relationships/hyperlink" Target="https://www.sports.ru/portland-trail-blazers/" TargetMode="External"/><Relationship Id="rId2482" Type="http://schemas.openxmlformats.org/officeDocument/2006/relationships/hyperlink" Target="https://www.sports.ru/basketball/match/2021-05-03/" TargetMode="External"/><Relationship Id="rId2787" Type="http://schemas.openxmlformats.org/officeDocument/2006/relationships/hyperlink" Target="https://www.sports.ru/los-angeles-lakers/" TargetMode="External"/><Relationship Id="rId107" Type="http://schemas.openxmlformats.org/officeDocument/2006/relationships/hyperlink" Target="http://www.sports.ru/golden-state-warriors/" TargetMode="External"/><Relationship Id="rId454" Type="http://schemas.openxmlformats.org/officeDocument/2006/relationships/hyperlink" Target="https://www.sports.ru/basketball/match/2021-02-02/" TargetMode="External"/><Relationship Id="rId661" Type="http://schemas.openxmlformats.org/officeDocument/2006/relationships/hyperlink" Target="https://www.sports.ru/basketball/match/2021-03-01/" TargetMode="External"/><Relationship Id="rId759" Type="http://schemas.openxmlformats.org/officeDocument/2006/relationships/hyperlink" Target="https://www.sports.ru/utah-jazz/" TargetMode="External"/><Relationship Id="rId966" Type="http://schemas.openxmlformats.org/officeDocument/2006/relationships/hyperlink" Target="https://www.sports.ru/philadelphia-76ers/" TargetMode="External"/><Relationship Id="rId1291" Type="http://schemas.openxmlformats.org/officeDocument/2006/relationships/hyperlink" Target="https://www.sports.ru/golden-state-warriors/" TargetMode="External"/><Relationship Id="rId1389" Type="http://schemas.openxmlformats.org/officeDocument/2006/relationships/hyperlink" Target="https://www.sports.ru/san-antonio-spurs/" TargetMode="External"/><Relationship Id="rId1596" Type="http://schemas.openxmlformats.org/officeDocument/2006/relationships/hyperlink" Target="https://www.sports.ru/chicago-bulls/" TargetMode="External"/><Relationship Id="rId2135" Type="http://schemas.openxmlformats.org/officeDocument/2006/relationships/hyperlink" Target="https://www.sports.ru/toronto-raptors/" TargetMode="External"/><Relationship Id="rId2342" Type="http://schemas.openxmlformats.org/officeDocument/2006/relationships/hyperlink" Target="https://www.sports.ru/basketball/match/2021-04-16/" TargetMode="External"/><Relationship Id="rId2647" Type="http://schemas.openxmlformats.org/officeDocument/2006/relationships/hyperlink" Target="https://www.sports.ru/philadelphia-76ers/" TargetMode="External"/><Relationship Id="rId2994" Type="http://schemas.openxmlformats.org/officeDocument/2006/relationships/hyperlink" Target="https://www.sports.ru/detroit-pistons/" TargetMode="External"/><Relationship Id="rId314" Type="http://schemas.openxmlformats.org/officeDocument/2006/relationships/hyperlink" Target="https://www.sports.ru/basketball/match/2021-01-15/" TargetMode="External"/><Relationship Id="rId521" Type="http://schemas.openxmlformats.org/officeDocument/2006/relationships/hyperlink" Target="https://www.sports.ru/basketball/match/2021-02-10/" TargetMode="External"/><Relationship Id="rId619" Type="http://schemas.openxmlformats.org/officeDocument/2006/relationships/hyperlink" Target="https://www.sports.ru/basketball/match/2021-02-23/" TargetMode="External"/><Relationship Id="rId1151" Type="http://schemas.openxmlformats.org/officeDocument/2006/relationships/hyperlink" Target="https://www.sports.ru/memphis-grizzlies/" TargetMode="External"/><Relationship Id="rId1249" Type="http://schemas.openxmlformats.org/officeDocument/2006/relationships/hyperlink" Target="https://www.sports.ru/new-orleans-pelicans/" TargetMode="External"/><Relationship Id="rId2202" Type="http://schemas.openxmlformats.org/officeDocument/2006/relationships/hyperlink" Target="https://www.sports.ru/basketball/match/2021-03-30/" TargetMode="External"/><Relationship Id="rId2854" Type="http://schemas.openxmlformats.org/officeDocument/2006/relationships/hyperlink" Target="https://www.sports.ru/utah-jazz/" TargetMode="External"/><Relationship Id="rId95" Type="http://schemas.openxmlformats.org/officeDocument/2006/relationships/hyperlink" Target="http://www.sports.ru/golden-state-warriors/" TargetMode="External"/><Relationship Id="rId826" Type="http://schemas.openxmlformats.org/officeDocument/2006/relationships/hyperlink" Target="https://www.sports.ru/indiana-pacers/" TargetMode="External"/><Relationship Id="rId1011" Type="http://schemas.openxmlformats.org/officeDocument/2006/relationships/hyperlink" Target="https://www.sports.ru/dallas-mavericks/" TargetMode="External"/><Relationship Id="rId1109" Type="http://schemas.openxmlformats.org/officeDocument/2006/relationships/hyperlink" Target="https://www.sports.ru/sacramento-kings/" TargetMode="External"/><Relationship Id="rId1456" Type="http://schemas.openxmlformats.org/officeDocument/2006/relationships/hyperlink" Target="https://www.sports.ru/oklahoma-city-thunder/" TargetMode="External"/><Relationship Id="rId1663" Type="http://schemas.openxmlformats.org/officeDocument/2006/relationships/hyperlink" Target="https://www.sports.ru/chicago-bulls/" TargetMode="External"/><Relationship Id="rId1870" Type="http://schemas.openxmlformats.org/officeDocument/2006/relationships/hyperlink" Target="https://www.sports.ru/basketball/match/2021-03-19/" TargetMode="External"/><Relationship Id="rId1968" Type="http://schemas.openxmlformats.org/officeDocument/2006/relationships/hyperlink" Target="https://www.sports.ru/washington-wizards/" TargetMode="External"/><Relationship Id="rId2507" Type="http://schemas.openxmlformats.org/officeDocument/2006/relationships/hyperlink" Target="https://www.sports.ru/basketball/match/2021-05-07/" TargetMode="External"/><Relationship Id="rId2714" Type="http://schemas.openxmlformats.org/officeDocument/2006/relationships/hyperlink" Target="https://www.sports.ru/miami-heat/" TargetMode="External"/><Relationship Id="rId2921" Type="http://schemas.openxmlformats.org/officeDocument/2006/relationships/hyperlink" Target="https://www.sports.ru/orlando-magic/" TargetMode="External"/><Relationship Id="rId1316" Type="http://schemas.openxmlformats.org/officeDocument/2006/relationships/hyperlink" Target="https://www.sports.ru/chicago-bulls/" TargetMode="External"/><Relationship Id="rId1523" Type="http://schemas.openxmlformats.org/officeDocument/2006/relationships/hyperlink" Target="https://www.sports.ru/dallas-mavericks/" TargetMode="External"/><Relationship Id="rId1730" Type="http://schemas.openxmlformats.org/officeDocument/2006/relationships/hyperlink" Target="https://www.sports.ru/portland-trail-blazers/" TargetMode="External"/><Relationship Id="rId3183" Type="http://schemas.openxmlformats.org/officeDocument/2006/relationships/hyperlink" Target="https://www.sports.ru/sacramento-kings/" TargetMode="External"/><Relationship Id="rId3390" Type="http://schemas.openxmlformats.org/officeDocument/2006/relationships/hyperlink" Target="https://www.sports.ru/phoenix-suns/" TargetMode="External"/><Relationship Id="rId22" Type="http://schemas.openxmlformats.org/officeDocument/2006/relationships/hyperlink" Target="http://www.sports.ru/golden-state-warriors/" TargetMode="External"/><Relationship Id="rId1828" Type="http://schemas.openxmlformats.org/officeDocument/2006/relationships/hyperlink" Target="https://www.sports.ru/basketball/match/2021-03-14/" TargetMode="External"/><Relationship Id="rId3043" Type="http://schemas.openxmlformats.org/officeDocument/2006/relationships/hyperlink" Target="https://www.sports.ru/denver-nuggets/" TargetMode="External"/><Relationship Id="rId3250" Type="http://schemas.openxmlformats.org/officeDocument/2006/relationships/hyperlink" Target="https://www.sports.ru/denver-nuggets/" TargetMode="External"/><Relationship Id="rId171" Type="http://schemas.openxmlformats.org/officeDocument/2006/relationships/hyperlink" Target="https://www.sports.ru/basketball/match/2020-12-27/" TargetMode="External"/><Relationship Id="rId2297" Type="http://schemas.openxmlformats.org/officeDocument/2006/relationships/hyperlink" Target="https://www.sports.ru/basketball/match/2021-04-10/" TargetMode="External"/><Relationship Id="rId3348" Type="http://schemas.openxmlformats.org/officeDocument/2006/relationships/hyperlink" Target="https://www.sports.ru/toronto-raptors/" TargetMode="External"/><Relationship Id="rId269" Type="http://schemas.openxmlformats.org/officeDocument/2006/relationships/hyperlink" Target="https://www.sports.ru/basketball/match/2021-01-09/" TargetMode="External"/><Relationship Id="rId476" Type="http://schemas.openxmlformats.org/officeDocument/2006/relationships/hyperlink" Target="https://www.sports.ru/basketball/match/2021-02-04/" TargetMode="External"/><Relationship Id="rId683" Type="http://schemas.openxmlformats.org/officeDocument/2006/relationships/hyperlink" Target="https://www.sports.ru/basketball/match/2021-03-04/" TargetMode="External"/><Relationship Id="rId890" Type="http://schemas.openxmlformats.org/officeDocument/2006/relationships/hyperlink" Target="https://www.sports.ru/oklahoma-city-thunder/" TargetMode="External"/><Relationship Id="rId2157" Type="http://schemas.openxmlformats.org/officeDocument/2006/relationships/hyperlink" Target="https://www.sports.ru/denver-nuggets/" TargetMode="External"/><Relationship Id="rId2364" Type="http://schemas.openxmlformats.org/officeDocument/2006/relationships/hyperlink" Target="https://www.sports.ru/basketball/match/2021-04-18/" TargetMode="External"/><Relationship Id="rId2571" Type="http://schemas.openxmlformats.org/officeDocument/2006/relationships/hyperlink" Target="https://www.sports.ru/basketball/match/2021-05-15/" TargetMode="External"/><Relationship Id="rId3110" Type="http://schemas.openxmlformats.org/officeDocument/2006/relationships/hyperlink" Target="https://www.sports.ru/washington-wizards/" TargetMode="External"/><Relationship Id="rId3208" Type="http://schemas.openxmlformats.org/officeDocument/2006/relationships/hyperlink" Target="https://www.sports.ru/oklahoma-city-thunder/" TargetMode="External"/><Relationship Id="rId3415" Type="http://schemas.openxmlformats.org/officeDocument/2006/relationships/hyperlink" Target="https://www.sports.ru/boston-celtics/" TargetMode="External"/><Relationship Id="rId129" Type="http://schemas.openxmlformats.org/officeDocument/2006/relationships/hyperlink" Target="http://www.sports.ru/golden-state-warriors/" TargetMode="External"/><Relationship Id="rId336" Type="http://schemas.openxmlformats.org/officeDocument/2006/relationships/hyperlink" Target="https://www.sports.ru/basketball/match/2021-01-17/" TargetMode="External"/><Relationship Id="rId543" Type="http://schemas.openxmlformats.org/officeDocument/2006/relationships/hyperlink" Target="https://www.sports.ru/basketball/match/2021-02-13/" TargetMode="External"/><Relationship Id="rId988" Type="http://schemas.openxmlformats.org/officeDocument/2006/relationships/hyperlink" Target="https://www.sports.ru/utah-jazz/" TargetMode="External"/><Relationship Id="rId1173" Type="http://schemas.openxmlformats.org/officeDocument/2006/relationships/hyperlink" Target="https://www.sports.ru/toronto-raptors/" TargetMode="External"/><Relationship Id="rId1380" Type="http://schemas.openxmlformats.org/officeDocument/2006/relationships/hyperlink" Target="https://www.sports.ru/cleveland-cavaliers/" TargetMode="External"/><Relationship Id="rId2017" Type="http://schemas.openxmlformats.org/officeDocument/2006/relationships/hyperlink" Target="https://www.sports.ru/san-antonio-spurs/" TargetMode="External"/><Relationship Id="rId2224" Type="http://schemas.openxmlformats.org/officeDocument/2006/relationships/hyperlink" Target="https://www.sports.ru/basketball/match/2021-04-01/" TargetMode="External"/><Relationship Id="rId2669" Type="http://schemas.openxmlformats.org/officeDocument/2006/relationships/hyperlink" Target="https://www.sports.ru/toronto-raptors/" TargetMode="External"/><Relationship Id="rId2876" Type="http://schemas.openxmlformats.org/officeDocument/2006/relationships/hyperlink" Target="https://www.sports.ru/dallas-mavericks/" TargetMode="External"/><Relationship Id="rId403" Type="http://schemas.openxmlformats.org/officeDocument/2006/relationships/hyperlink" Target="https://www.sports.ru/basketball/match/2021-01-26/" TargetMode="External"/><Relationship Id="rId750" Type="http://schemas.openxmlformats.org/officeDocument/2006/relationships/hyperlink" Target="https://www.sports.ru/san-antonio-spurs/" TargetMode="External"/><Relationship Id="rId848" Type="http://schemas.openxmlformats.org/officeDocument/2006/relationships/hyperlink" Target="https://www.sports.ru/philadelphia-76ers/" TargetMode="External"/><Relationship Id="rId1033" Type="http://schemas.openxmlformats.org/officeDocument/2006/relationships/hyperlink" Target="https://www.sports.ru/orlando-magic/" TargetMode="External"/><Relationship Id="rId1478" Type="http://schemas.openxmlformats.org/officeDocument/2006/relationships/hyperlink" Target="https://www.sports.ru/washington-wizards/" TargetMode="External"/><Relationship Id="rId1685" Type="http://schemas.openxmlformats.org/officeDocument/2006/relationships/hyperlink" Target="https://www.sports.ru/utah-jazz/" TargetMode="External"/><Relationship Id="rId1892" Type="http://schemas.openxmlformats.org/officeDocument/2006/relationships/hyperlink" Target="https://www.sports.ru/basketball/match/2021-03-22/" TargetMode="External"/><Relationship Id="rId2431" Type="http://schemas.openxmlformats.org/officeDocument/2006/relationships/hyperlink" Target="https://www.sports.ru/basketball/match/2021-04-27/" TargetMode="External"/><Relationship Id="rId2529" Type="http://schemas.openxmlformats.org/officeDocument/2006/relationships/hyperlink" Target="https://www.sports.ru/basketball/match/2021-05-09/" TargetMode="External"/><Relationship Id="rId2736" Type="http://schemas.openxmlformats.org/officeDocument/2006/relationships/hyperlink" Target="https://www.sports.ru/sacramento-kings/" TargetMode="External"/><Relationship Id="rId610" Type="http://schemas.openxmlformats.org/officeDocument/2006/relationships/hyperlink" Target="https://www.sports.ru/basketball/match/2021-02-22/" TargetMode="External"/><Relationship Id="rId708" Type="http://schemas.openxmlformats.org/officeDocument/2006/relationships/hyperlink" Target="https://www.sports.ru/milwaukee-bucks/" TargetMode="External"/><Relationship Id="rId915" Type="http://schemas.openxmlformats.org/officeDocument/2006/relationships/hyperlink" Target="https://www.sports.ru/los-angeles-clippers/" TargetMode="External"/><Relationship Id="rId1240" Type="http://schemas.openxmlformats.org/officeDocument/2006/relationships/hyperlink" Target="https://www.sports.ru/dallas-mavericks/" TargetMode="External"/><Relationship Id="rId1338" Type="http://schemas.openxmlformats.org/officeDocument/2006/relationships/hyperlink" Target="https://www.sports.ru/oklahoma-city-thunder/" TargetMode="External"/><Relationship Id="rId1545" Type="http://schemas.openxmlformats.org/officeDocument/2006/relationships/hyperlink" Target="https://www.sports.ru/phoenix-suns/" TargetMode="External"/><Relationship Id="rId2943" Type="http://schemas.openxmlformats.org/officeDocument/2006/relationships/hyperlink" Target="https://www.sports.ru/boston-celtics/" TargetMode="External"/><Relationship Id="rId1100" Type="http://schemas.openxmlformats.org/officeDocument/2006/relationships/hyperlink" Target="https://www.sports.ru/golden-state-warriors/" TargetMode="External"/><Relationship Id="rId1405" Type="http://schemas.openxmlformats.org/officeDocument/2006/relationships/hyperlink" Target="https://www.sports.ru/indiana-pacers/" TargetMode="External"/><Relationship Id="rId1752" Type="http://schemas.openxmlformats.org/officeDocument/2006/relationships/hyperlink" Target="https://www.sports.ru/phoenix-suns/" TargetMode="External"/><Relationship Id="rId2803" Type="http://schemas.openxmlformats.org/officeDocument/2006/relationships/hyperlink" Target="https://www.sports.ru/minnesota-timberwolves/" TargetMode="External"/><Relationship Id="rId44" Type="http://schemas.openxmlformats.org/officeDocument/2006/relationships/hyperlink" Target="http://www.sports.ru/golden-state-warriors/" TargetMode="External"/><Relationship Id="rId1612" Type="http://schemas.openxmlformats.org/officeDocument/2006/relationships/hyperlink" Target="https://www.sports.ru/golden-state-warriors/" TargetMode="External"/><Relationship Id="rId1917" Type="http://schemas.openxmlformats.org/officeDocument/2006/relationships/hyperlink" Target="https://www.sports.ru/basketball/match/2021-03-25/" TargetMode="External"/><Relationship Id="rId3065" Type="http://schemas.openxmlformats.org/officeDocument/2006/relationships/hyperlink" Target="https://www.sports.ru/los-angeles-clippers/" TargetMode="External"/><Relationship Id="rId3272" Type="http://schemas.openxmlformats.org/officeDocument/2006/relationships/hyperlink" Target="https://www.sports.ru/indiana-pacers/" TargetMode="External"/><Relationship Id="rId193" Type="http://schemas.openxmlformats.org/officeDocument/2006/relationships/hyperlink" Target="https://www.sports.ru/basketball/match/2020-12-30/" TargetMode="External"/><Relationship Id="rId498" Type="http://schemas.openxmlformats.org/officeDocument/2006/relationships/hyperlink" Target="https://www.sports.ru/basketball/match/2021-02-07/" TargetMode="External"/><Relationship Id="rId2081" Type="http://schemas.openxmlformats.org/officeDocument/2006/relationships/hyperlink" Target="https://www.sports.ru/detroit-pistons/" TargetMode="External"/><Relationship Id="rId2179" Type="http://schemas.openxmlformats.org/officeDocument/2006/relationships/hyperlink" Target="https://www.sports.ru/basketball/match/2021-03-27/" TargetMode="External"/><Relationship Id="rId3132" Type="http://schemas.openxmlformats.org/officeDocument/2006/relationships/hyperlink" Target="https://www.sports.ru/houston-rockets/" TargetMode="External"/><Relationship Id="rId260" Type="http://schemas.openxmlformats.org/officeDocument/2006/relationships/hyperlink" Target="https://www.sports.ru/basketball/match/2021-01-08/" TargetMode="External"/><Relationship Id="rId2386" Type="http://schemas.openxmlformats.org/officeDocument/2006/relationships/hyperlink" Target="https://www.sports.ru/basketball/match/2021-04-22/" TargetMode="External"/><Relationship Id="rId2593" Type="http://schemas.openxmlformats.org/officeDocument/2006/relationships/hyperlink" Target="https://www.sports.ru/basketball/match/2021-05-16/" TargetMode="External"/><Relationship Id="rId3437" Type="http://schemas.openxmlformats.org/officeDocument/2006/relationships/hyperlink" Target="https://www.sports.ru/los-angeles-clippers/" TargetMode="External"/><Relationship Id="rId120" Type="http://schemas.openxmlformats.org/officeDocument/2006/relationships/hyperlink" Target="http://www.sports.ru/golden-state-warriors/" TargetMode="External"/><Relationship Id="rId358" Type="http://schemas.openxmlformats.org/officeDocument/2006/relationships/hyperlink" Target="https://www.sports.ru/basketball/match/2021-01-21/" TargetMode="External"/><Relationship Id="rId565" Type="http://schemas.openxmlformats.org/officeDocument/2006/relationships/hyperlink" Target="https://www.sports.ru/basketball/match/2021-02-16/" TargetMode="External"/><Relationship Id="rId772" Type="http://schemas.openxmlformats.org/officeDocument/2006/relationships/hyperlink" Target="https://www.sports.ru/indiana-pacers/" TargetMode="External"/><Relationship Id="rId1195" Type="http://schemas.openxmlformats.org/officeDocument/2006/relationships/hyperlink" Target="https://www.sports.ru/detroit-pistons/" TargetMode="External"/><Relationship Id="rId2039" Type="http://schemas.openxmlformats.org/officeDocument/2006/relationships/hyperlink" Target="https://www.sports.ru/new-orleans-pelicans/" TargetMode="External"/><Relationship Id="rId2246" Type="http://schemas.openxmlformats.org/officeDocument/2006/relationships/hyperlink" Target="https://www.sports.ru/basketball/match/2021-04-04/" TargetMode="External"/><Relationship Id="rId2453" Type="http://schemas.openxmlformats.org/officeDocument/2006/relationships/hyperlink" Target="https://www.sports.ru/basketball/match/2021-04-30/" TargetMode="External"/><Relationship Id="rId2660" Type="http://schemas.openxmlformats.org/officeDocument/2006/relationships/hyperlink" Target="https://www.sports.ru/brooklyn-nets/" TargetMode="External"/><Relationship Id="rId2898" Type="http://schemas.openxmlformats.org/officeDocument/2006/relationships/hyperlink" Target="https://www.sports.ru/golden-state-warriors/" TargetMode="External"/><Relationship Id="rId218" Type="http://schemas.openxmlformats.org/officeDocument/2006/relationships/hyperlink" Target="https://www.sports.ru/basketball/match/2021-01-03/" TargetMode="External"/><Relationship Id="rId425" Type="http://schemas.openxmlformats.org/officeDocument/2006/relationships/hyperlink" Target="https://www.sports.ru/basketball/match/2021-01-29/" TargetMode="External"/><Relationship Id="rId632" Type="http://schemas.openxmlformats.org/officeDocument/2006/relationships/hyperlink" Target="https://www.sports.ru/basketball/match/2021-02-25/" TargetMode="External"/><Relationship Id="rId1055" Type="http://schemas.openxmlformats.org/officeDocument/2006/relationships/hyperlink" Target="https://www.sports.ru/charlotte-hornets/" TargetMode="External"/><Relationship Id="rId1262" Type="http://schemas.openxmlformats.org/officeDocument/2006/relationships/hyperlink" Target="https://www.sports.ru/los-angeles-clippers/" TargetMode="External"/><Relationship Id="rId2106" Type="http://schemas.openxmlformats.org/officeDocument/2006/relationships/hyperlink" Target="https://www.sports.ru/denver-nuggets/" TargetMode="External"/><Relationship Id="rId2313" Type="http://schemas.openxmlformats.org/officeDocument/2006/relationships/hyperlink" Target="https://www.sports.ru/basketball/match/2021-04-12/" TargetMode="External"/><Relationship Id="rId2520" Type="http://schemas.openxmlformats.org/officeDocument/2006/relationships/hyperlink" Target="https://www.sports.ru/basketball/match/2021-05-08/" TargetMode="External"/><Relationship Id="rId2758" Type="http://schemas.openxmlformats.org/officeDocument/2006/relationships/hyperlink" Target="https://www.sports.ru/los-angeles-clippers/" TargetMode="External"/><Relationship Id="rId2965" Type="http://schemas.openxmlformats.org/officeDocument/2006/relationships/hyperlink" Target="https://www.sports.ru/new-york-knicks/" TargetMode="External"/><Relationship Id="rId937" Type="http://schemas.openxmlformats.org/officeDocument/2006/relationships/hyperlink" Target="https://www.sports.ru/chicago-bulls/" TargetMode="External"/><Relationship Id="rId1122" Type="http://schemas.openxmlformats.org/officeDocument/2006/relationships/hyperlink" Target="https://www.sports.ru/minnesota-timberwolves/" TargetMode="External"/><Relationship Id="rId1567" Type="http://schemas.openxmlformats.org/officeDocument/2006/relationships/hyperlink" Target="https://www.sports.ru/detroit-pistons/" TargetMode="External"/><Relationship Id="rId1774" Type="http://schemas.openxmlformats.org/officeDocument/2006/relationships/hyperlink" Target="https://www.sports.ru/cleveland-cavaliers/" TargetMode="External"/><Relationship Id="rId1981" Type="http://schemas.openxmlformats.org/officeDocument/2006/relationships/hyperlink" Target="https://www.sports.ru/milwaukee-bucks/" TargetMode="External"/><Relationship Id="rId2618" Type="http://schemas.openxmlformats.org/officeDocument/2006/relationships/hyperlink" Target="https://www.sports.ru/orlando-magic/" TargetMode="External"/><Relationship Id="rId2825" Type="http://schemas.openxmlformats.org/officeDocument/2006/relationships/hyperlink" Target="https://www.sports.ru/detroit-pistons/" TargetMode="External"/><Relationship Id="rId66" Type="http://schemas.openxmlformats.org/officeDocument/2006/relationships/hyperlink" Target="http://www.sports.ru/golden-state-warriors/" TargetMode="External"/><Relationship Id="rId1427" Type="http://schemas.openxmlformats.org/officeDocument/2006/relationships/hyperlink" Target="https://www.sports.ru/atlanta-hawks/" TargetMode="External"/><Relationship Id="rId1634" Type="http://schemas.openxmlformats.org/officeDocument/2006/relationships/hyperlink" Target="https://www.sports.ru/miami-heat/" TargetMode="External"/><Relationship Id="rId1841" Type="http://schemas.openxmlformats.org/officeDocument/2006/relationships/hyperlink" Target="https://www.sports.ru/basketball/match/2021-03-16/" TargetMode="External"/><Relationship Id="rId3087" Type="http://schemas.openxmlformats.org/officeDocument/2006/relationships/hyperlink" Target="https://www.sports.ru/houston-rockets/" TargetMode="External"/><Relationship Id="rId3294" Type="http://schemas.openxmlformats.org/officeDocument/2006/relationships/hyperlink" Target="https://www.sports.ru/sacramento-kings/" TargetMode="External"/><Relationship Id="rId1939" Type="http://schemas.openxmlformats.org/officeDocument/2006/relationships/hyperlink" Target="https://www.sports.ru/washington-wizards/" TargetMode="External"/><Relationship Id="rId1701" Type="http://schemas.openxmlformats.org/officeDocument/2006/relationships/hyperlink" Target="https://www.sports.ru/golden-state-warriors/" TargetMode="External"/><Relationship Id="rId3154" Type="http://schemas.openxmlformats.org/officeDocument/2006/relationships/hyperlink" Target="https://www.sports.ru/sacramento-kings/" TargetMode="External"/><Relationship Id="rId3361" Type="http://schemas.openxmlformats.org/officeDocument/2006/relationships/hyperlink" Target="https://www.sports.ru/phoenix-suns/" TargetMode="External"/><Relationship Id="rId3459" Type="http://schemas.openxmlformats.org/officeDocument/2006/relationships/hyperlink" Target="http://www.sports.ru/denver-nuggets/" TargetMode="External"/><Relationship Id="rId282" Type="http://schemas.openxmlformats.org/officeDocument/2006/relationships/hyperlink" Target="https://www.sports.ru/basketball/match/2021-01-11/" TargetMode="External"/><Relationship Id="rId587" Type="http://schemas.openxmlformats.org/officeDocument/2006/relationships/hyperlink" Target="https://www.sports.ru/basketball/match/2021-02-19/" TargetMode="External"/><Relationship Id="rId2170" Type="http://schemas.openxmlformats.org/officeDocument/2006/relationships/hyperlink" Target="https://www.sports.ru/utah-jazz/" TargetMode="External"/><Relationship Id="rId2268" Type="http://schemas.openxmlformats.org/officeDocument/2006/relationships/hyperlink" Target="https://www.sports.ru/basketball/match/2021-04-07/" TargetMode="External"/><Relationship Id="rId3014" Type="http://schemas.openxmlformats.org/officeDocument/2006/relationships/hyperlink" Target="https://www.sports.ru/new-york-knicks/" TargetMode="External"/><Relationship Id="rId3221" Type="http://schemas.openxmlformats.org/officeDocument/2006/relationships/hyperlink" Target="https://www.sports.ru/orlando-magic/" TargetMode="External"/><Relationship Id="rId3319" Type="http://schemas.openxmlformats.org/officeDocument/2006/relationships/hyperlink" Target="https://www.sports.ru/new-york-knicks/" TargetMode="External"/><Relationship Id="rId8" Type="http://schemas.openxmlformats.org/officeDocument/2006/relationships/hyperlink" Target="http://www.sports.ru/golden-state-warriors/" TargetMode="External"/><Relationship Id="rId142" Type="http://schemas.openxmlformats.org/officeDocument/2006/relationships/hyperlink" Target="https://www.sports.ru/basketball/match/2020-12-23/" TargetMode="External"/><Relationship Id="rId447" Type="http://schemas.openxmlformats.org/officeDocument/2006/relationships/hyperlink" Target="https://www.sports.ru/basketball/match/2021-02-01/" TargetMode="External"/><Relationship Id="rId794" Type="http://schemas.openxmlformats.org/officeDocument/2006/relationships/hyperlink" Target="https://www.sports.ru/memphis-grizzlies/" TargetMode="External"/><Relationship Id="rId1077" Type="http://schemas.openxmlformats.org/officeDocument/2006/relationships/hyperlink" Target="https://www.sports.ru/memphis-grizzlies/" TargetMode="External"/><Relationship Id="rId2030" Type="http://schemas.openxmlformats.org/officeDocument/2006/relationships/hyperlink" Target="https://www.sports.ru/philadelphia-76ers/" TargetMode="External"/><Relationship Id="rId2128" Type="http://schemas.openxmlformats.org/officeDocument/2006/relationships/hyperlink" Target="https://www.sports.ru/chicago-bulls/" TargetMode="External"/><Relationship Id="rId2475" Type="http://schemas.openxmlformats.org/officeDocument/2006/relationships/hyperlink" Target="https://www.sports.ru/basketball/match/2021-05-02/" TargetMode="External"/><Relationship Id="rId2682" Type="http://schemas.openxmlformats.org/officeDocument/2006/relationships/hyperlink" Target="https://www.sports.ru/phoenix-suns/" TargetMode="External"/><Relationship Id="rId2987" Type="http://schemas.openxmlformats.org/officeDocument/2006/relationships/hyperlink" Target="https://www.sports.ru/oklahoma-city-thunder/" TargetMode="External"/><Relationship Id="rId654" Type="http://schemas.openxmlformats.org/officeDocument/2006/relationships/hyperlink" Target="https://www.sports.ru/basketball/match/2021-02-28/" TargetMode="External"/><Relationship Id="rId861" Type="http://schemas.openxmlformats.org/officeDocument/2006/relationships/hyperlink" Target="https://www.sports.ru/minnesota-timberwolves/" TargetMode="External"/><Relationship Id="rId959" Type="http://schemas.openxmlformats.org/officeDocument/2006/relationships/hyperlink" Target="https://www.sports.ru/atlanta-hawks/" TargetMode="External"/><Relationship Id="rId1284" Type="http://schemas.openxmlformats.org/officeDocument/2006/relationships/hyperlink" Target="https://www.sports.ru/detroit-pistons/" TargetMode="External"/><Relationship Id="rId1491" Type="http://schemas.openxmlformats.org/officeDocument/2006/relationships/hyperlink" Target="https://www.sports.ru/toronto-raptors/" TargetMode="External"/><Relationship Id="rId1589" Type="http://schemas.openxmlformats.org/officeDocument/2006/relationships/hyperlink" Target="https://www.sports.ru/minnesota-timberwolves/" TargetMode="External"/><Relationship Id="rId2335" Type="http://schemas.openxmlformats.org/officeDocument/2006/relationships/hyperlink" Target="https://www.sports.ru/basketball/match/2021-04-15/" TargetMode="External"/><Relationship Id="rId2542" Type="http://schemas.openxmlformats.org/officeDocument/2006/relationships/hyperlink" Target="https://www.sports.ru/basketball/match/2021-05-11/" TargetMode="External"/><Relationship Id="rId307" Type="http://schemas.openxmlformats.org/officeDocument/2006/relationships/hyperlink" Target="https://www.sports.ru/basketball/match/2021-01-14/" TargetMode="External"/><Relationship Id="rId514" Type="http://schemas.openxmlformats.org/officeDocument/2006/relationships/hyperlink" Target="https://www.sports.ru/basketball/match/2021-02-09/" TargetMode="External"/><Relationship Id="rId721" Type="http://schemas.openxmlformats.org/officeDocument/2006/relationships/hyperlink" Target="https://www.sports.ru/portland-trail-blazers/" TargetMode="External"/><Relationship Id="rId1144" Type="http://schemas.openxmlformats.org/officeDocument/2006/relationships/hyperlink" Target="https://www.sports.ru/minnesota-timberwolves/" TargetMode="External"/><Relationship Id="rId1351" Type="http://schemas.openxmlformats.org/officeDocument/2006/relationships/hyperlink" Target="https://www.sports.ru/houston-rockets/" TargetMode="External"/><Relationship Id="rId1449" Type="http://schemas.openxmlformats.org/officeDocument/2006/relationships/hyperlink" Target="https://www.sports.ru/detroit-pistons/" TargetMode="External"/><Relationship Id="rId1796" Type="http://schemas.openxmlformats.org/officeDocument/2006/relationships/hyperlink" Target="https://www.sports.ru/basketball/match/2021-03-05/" TargetMode="External"/><Relationship Id="rId2402" Type="http://schemas.openxmlformats.org/officeDocument/2006/relationships/hyperlink" Target="https://www.sports.ru/basketball/match/2021-04-24/" TargetMode="External"/><Relationship Id="rId2847" Type="http://schemas.openxmlformats.org/officeDocument/2006/relationships/hyperlink" Target="https://www.sports.ru/houston-rockets/" TargetMode="External"/><Relationship Id="rId88" Type="http://schemas.openxmlformats.org/officeDocument/2006/relationships/hyperlink" Target="http://www.sports.ru/golden-state-warriors/" TargetMode="External"/><Relationship Id="rId819" Type="http://schemas.openxmlformats.org/officeDocument/2006/relationships/hyperlink" Target="https://www.sports.ru/memphis-grizzlies/" TargetMode="External"/><Relationship Id="rId1004" Type="http://schemas.openxmlformats.org/officeDocument/2006/relationships/hyperlink" Target="https://www.sports.ru/miami-heat/" TargetMode="External"/><Relationship Id="rId1211" Type="http://schemas.openxmlformats.org/officeDocument/2006/relationships/hyperlink" Target="https://www.sports.ru/milwaukee-bucks/" TargetMode="External"/><Relationship Id="rId1656" Type="http://schemas.openxmlformats.org/officeDocument/2006/relationships/hyperlink" Target="https://www.sports.ru/milwaukee-bucks/" TargetMode="External"/><Relationship Id="rId1863" Type="http://schemas.openxmlformats.org/officeDocument/2006/relationships/hyperlink" Target="https://www.sports.ru/basketball/match/2021-03-18/" TargetMode="External"/><Relationship Id="rId2707" Type="http://schemas.openxmlformats.org/officeDocument/2006/relationships/hyperlink" Target="https://www.sports.ru/washington-wizards/" TargetMode="External"/><Relationship Id="rId2914" Type="http://schemas.openxmlformats.org/officeDocument/2006/relationships/hyperlink" Target="https://www.sports.ru/charlotte-hornets/" TargetMode="External"/><Relationship Id="rId1309" Type="http://schemas.openxmlformats.org/officeDocument/2006/relationships/hyperlink" Target="https://www.sports.ru/new-orleans-pelicans/" TargetMode="External"/><Relationship Id="rId1516" Type="http://schemas.openxmlformats.org/officeDocument/2006/relationships/hyperlink" Target="https://www.sports.ru/milwaukee-bucks/" TargetMode="External"/><Relationship Id="rId1723" Type="http://schemas.openxmlformats.org/officeDocument/2006/relationships/hyperlink" Target="https://www.sports.ru/atlanta-hawks/" TargetMode="External"/><Relationship Id="rId1930" Type="http://schemas.openxmlformats.org/officeDocument/2006/relationships/hyperlink" Target="https://www.sports.ru/new-orleans-pelicans/" TargetMode="External"/><Relationship Id="rId3176" Type="http://schemas.openxmlformats.org/officeDocument/2006/relationships/hyperlink" Target="https://www.sports.ru/brooklyn-nets/" TargetMode="External"/><Relationship Id="rId3383" Type="http://schemas.openxmlformats.org/officeDocument/2006/relationships/hyperlink" Target="https://www.sports.ru/orlando-magic/" TargetMode="External"/><Relationship Id="rId15" Type="http://schemas.openxmlformats.org/officeDocument/2006/relationships/hyperlink" Target="http://www.sports.ru/golden-state-warriors/" TargetMode="External"/><Relationship Id="rId2192" Type="http://schemas.openxmlformats.org/officeDocument/2006/relationships/hyperlink" Target="https://www.sports.ru/basketball/match/2021-03-28/" TargetMode="External"/><Relationship Id="rId3036" Type="http://schemas.openxmlformats.org/officeDocument/2006/relationships/hyperlink" Target="https://www.sports.ru/houston-rockets/" TargetMode="External"/><Relationship Id="rId3243" Type="http://schemas.openxmlformats.org/officeDocument/2006/relationships/hyperlink" Target="https://www.sports.ru/sacramento-kings/" TargetMode="External"/><Relationship Id="rId164" Type="http://schemas.openxmlformats.org/officeDocument/2006/relationships/hyperlink" Target="https://www.sports.ru/basketball/match/2020-12-27/" TargetMode="External"/><Relationship Id="rId371" Type="http://schemas.openxmlformats.org/officeDocument/2006/relationships/hyperlink" Target="https://www.sports.ru/basketball/match/2021-01-23/" TargetMode="External"/><Relationship Id="rId2052" Type="http://schemas.openxmlformats.org/officeDocument/2006/relationships/hyperlink" Target="https://www.sports.ru/houston-rockets/" TargetMode="External"/><Relationship Id="rId2497" Type="http://schemas.openxmlformats.org/officeDocument/2006/relationships/hyperlink" Target="https://www.sports.ru/basketball/match/2021-05-05/" TargetMode="External"/><Relationship Id="rId3450" Type="http://schemas.openxmlformats.org/officeDocument/2006/relationships/hyperlink" Target="http://www.sports.ru/spurs/" TargetMode="External"/><Relationship Id="rId469" Type="http://schemas.openxmlformats.org/officeDocument/2006/relationships/hyperlink" Target="https://www.sports.ru/basketball/match/2021-02-04/" TargetMode="External"/><Relationship Id="rId676" Type="http://schemas.openxmlformats.org/officeDocument/2006/relationships/hyperlink" Target="https://www.sports.ru/basketball/match/2021-03-03/" TargetMode="External"/><Relationship Id="rId883" Type="http://schemas.openxmlformats.org/officeDocument/2006/relationships/hyperlink" Target="https://www.sports.ru/miami-heat/" TargetMode="External"/><Relationship Id="rId1099" Type="http://schemas.openxmlformats.org/officeDocument/2006/relationships/hyperlink" Target="https://www.sports.ru/atlanta-hawks/" TargetMode="External"/><Relationship Id="rId2357" Type="http://schemas.openxmlformats.org/officeDocument/2006/relationships/hyperlink" Target="https://www.sports.ru/basketball/match/2021-04-18/" TargetMode="External"/><Relationship Id="rId2564" Type="http://schemas.openxmlformats.org/officeDocument/2006/relationships/hyperlink" Target="https://www.sports.ru/basketball/match/2021-05-14/" TargetMode="External"/><Relationship Id="rId3103" Type="http://schemas.openxmlformats.org/officeDocument/2006/relationships/hyperlink" Target="https://www.sports.ru/memphis-grizzlies/" TargetMode="External"/><Relationship Id="rId3310" Type="http://schemas.openxmlformats.org/officeDocument/2006/relationships/hyperlink" Target="https://www.sports.ru/portland-trail-blazers/" TargetMode="External"/><Relationship Id="rId3408" Type="http://schemas.openxmlformats.org/officeDocument/2006/relationships/hyperlink" Target="https://www.sports.ru/new-york-knicks/" TargetMode="External"/><Relationship Id="rId231" Type="http://schemas.openxmlformats.org/officeDocument/2006/relationships/hyperlink" Target="https://www.sports.ru/basketball/match/2021-01-04/" TargetMode="External"/><Relationship Id="rId329" Type="http://schemas.openxmlformats.org/officeDocument/2006/relationships/hyperlink" Target="https://www.sports.ru/basketball/match/2021-01-17/" TargetMode="External"/><Relationship Id="rId536" Type="http://schemas.openxmlformats.org/officeDocument/2006/relationships/hyperlink" Target="https://www.sports.ru/basketball/match/2021-02-13/" TargetMode="External"/><Relationship Id="rId1166" Type="http://schemas.openxmlformats.org/officeDocument/2006/relationships/hyperlink" Target="https://www.sports.ru/houston-rockets/" TargetMode="External"/><Relationship Id="rId1373" Type="http://schemas.openxmlformats.org/officeDocument/2006/relationships/hyperlink" Target="https://www.sports.ru/chicago-bulls/" TargetMode="External"/><Relationship Id="rId2217" Type="http://schemas.openxmlformats.org/officeDocument/2006/relationships/hyperlink" Target="https://www.sports.ru/basketball/match/2021-04-01/" TargetMode="External"/><Relationship Id="rId2771" Type="http://schemas.openxmlformats.org/officeDocument/2006/relationships/hyperlink" Target="https://www.sports.ru/sacramento-kings/" TargetMode="External"/><Relationship Id="rId2869" Type="http://schemas.openxmlformats.org/officeDocument/2006/relationships/hyperlink" Target="https://www.sports.ru/new-orleans-pelicans/" TargetMode="External"/><Relationship Id="rId743" Type="http://schemas.openxmlformats.org/officeDocument/2006/relationships/hyperlink" Target="https://www.sports.ru/oklahoma-city-thunder/" TargetMode="External"/><Relationship Id="rId950" Type="http://schemas.openxmlformats.org/officeDocument/2006/relationships/hyperlink" Target="https://www.sports.ru/detroit-pistons/" TargetMode="External"/><Relationship Id="rId1026" Type="http://schemas.openxmlformats.org/officeDocument/2006/relationships/hyperlink" Target="https://www.sports.ru/new-orleans-pelicans/" TargetMode="External"/><Relationship Id="rId1580" Type="http://schemas.openxmlformats.org/officeDocument/2006/relationships/hyperlink" Target="https://www.sports.ru/golden-state-warriors/" TargetMode="External"/><Relationship Id="rId1678" Type="http://schemas.openxmlformats.org/officeDocument/2006/relationships/hyperlink" Target="https://www.sports.ru/san-antonio-spurs/" TargetMode="External"/><Relationship Id="rId1885" Type="http://schemas.openxmlformats.org/officeDocument/2006/relationships/hyperlink" Target="https://www.sports.ru/basketball/match/2021-03-21/" TargetMode="External"/><Relationship Id="rId2424" Type="http://schemas.openxmlformats.org/officeDocument/2006/relationships/hyperlink" Target="https://www.sports.ru/basketball/match/2021-04-26/" TargetMode="External"/><Relationship Id="rId2631" Type="http://schemas.openxmlformats.org/officeDocument/2006/relationships/hyperlink" Target="https://www.sports.ru/detroit-pistons/" TargetMode="External"/><Relationship Id="rId2729" Type="http://schemas.openxmlformats.org/officeDocument/2006/relationships/hyperlink" Target="https://www.sports.ru/charlotte-hornets/" TargetMode="External"/><Relationship Id="rId2936" Type="http://schemas.openxmlformats.org/officeDocument/2006/relationships/hyperlink" Target="https://www.sports.ru/atlanta-hawks/" TargetMode="External"/><Relationship Id="rId603" Type="http://schemas.openxmlformats.org/officeDocument/2006/relationships/hyperlink" Target="https://www.sports.ru/basketball/match/2021-02-21/" TargetMode="External"/><Relationship Id="rId810" Type="http://schemas.openxmlformats.org/officeDocument/2006/relationships/hyperlink" Target="https://www.sports.ru/brooklyn-nets/" TargetMode="External"/><Relationship Id="rId908" Type="http://schemas.openxmlformats.org/officeDocument/2006/relationships/hyperlink" Target="https://www.sports.ru/cleveland-cavaliers/" TargetMode="External"/><Relationship Id="rId1233" Type="http://schemas.openxmlformats.org/officeDocument/2006/relationships/hyperlink" Target="https://www.sports.ru/los-angeles-lakers/" TargetMode="External"/><Relationship Id="rId1440" Type="http://schemas.openxmlformats.org/officeDocument/2006/relationships/hyperlink" Target="https://www.sports.ru/chicago-bulls/" TargetMode="External"/><Relationship Id="rId1538" Type="http://schemas.openxmlformats.org/officeDocument/2006/relationships/hyperlink" Target="https://www.sports.ru/denver-nuggets/" TargetMode="External"/><Relationship Id="rId1300" Type="http://schemas.openxmlformats.org/officeDocument/2006/relationships/hyperlink" Target="https://www.sports.ru/memphis-grizzlies/" TargetMode="External"/><Relationship Id="rId1745" Type="http://schemas.openxmlformats.org/officeDocument/2006/relationships/hyperlink" Target="https://www.sports.ru/new-orleans-pelicans/" TargetMode="External"/><Relationship Id="rId1952" Type="http://schemas.openxmlformats.org/officeDocument/2006/relationships/hyperlink" Target="https://www.sports.ru/milwaukee-bucks/" TargetMode="External"/><Relationship Id="rId3198" Type="http://schemas.openxmlformats.org/officeDocument/2006/relationships/hyperlink" Target="https://www.sports.ru/dallas-mavericks/" TargetMode="External"/><Relationship Id="rId37" Type="http://schemas.openxmlformats.org/officeDocument/2006/relationships/hyperlink" Target="http://www.sports.ru/golden-state-warriors/" TargetMode="External"/><Relationship Id="rId1605" Type="http://schemas.openxmlformats.org/officeDocument/2006/relationships/hyperlink" Target="https://www.sports.ru/utah-jazz/" TargetMode="External"/><Relationship Id="rId1812" Type="http://schemas.openxmlformats.org/officeDocument/2006/relationships/hyperlink" Target="https://www.sports.ru/basketball/match/2021-03-12/" TargetMode="External"/><Relationship Id="rId3058" Type="http://schemas.openxmlformats.org/officeDocument/2006/relationships/hyperlink" Target="https://www.sports.ru/brooklyn-nets/" TargetMode="External"/><Relationship Id="rId3265" Type="http://schemas.openxmlformats.org/officeDocument/2006/relationships/hyperlink" Target="https://www.sports.ru/san-antonio-spurs/" TargetMode="External"/><Relationship Id="rId3472" Type="http://schemas.openxmlformats.org/officeDocument/2006/relationships/hyperlink" Target="http://www.sports.ru/lakers/" TargetMode="External"/><Relationship Id="rId186" Type="http://schemas.openxmlformats.org/officeDocument/2006/relationships/hyperlink" Target="https://www.sports.ru/basketball/match/2020-12-30/" TargetMode="External"/><Relationship Id="rId393" Type="http://schemas.openxmlformats.org/officeDocument/2006/relationships/hyperlink" Target="https://www.sports.ru/basketball/match/2021-01-25/" TargetMode="External"/><Relationship Id="rId2074" Type="http://schemas.openxmlformats.org/officeDocument/2006/relationships/hyperlink" Target="https://www.sports.ru/boston-celtics/" TargetMode="External"/><Relationship Id="rId2281" Type="http://schemas.openxmlformats.org/officeDocument/2006/relationships/hyperlink" Target="https://www.sports.ru/basketball/match/2021-04-08/" TargetMode="External"/><Relationship Id="rId3125" Type="http://schemas.openxmlformats.org/officeDocument/2006/relationships/hyperlink" Target="https://www.sports.ru/portland-trail-blazers/" TargetMode="External"/><Relationship Id="rId3332" Type="http://schemas.openxmlformats.org/officeDocument/2006/relationships/hyperlink" Target="https://www.sports.ru/atlanta-hawks/" TargetMode="External"/><Relationship Id="rId253" Type="http://schemas.openxmlformats.org/officeDocument/2006/relationships/hyperlink" Target="https://www.sports.ru/basketball/match/2021-01-07/" TargetMode="External"/><Relationship Id="rId460" Type="http://schemas.openxmlformats.org/officeDocument/2006/relationships/hyperlink" Target="https://www.sports.ru/basketball/match/2021-02-02/" TargetMode="External"/><Relationship Id="rId698" Type="http://schemas.openxmlformats.org/officeDocument/2006/relationships/hyperlink" Target="https://www.sports.ru/toronto-raptors/" TargetMode="External"/><Relationship Id="rId1090" Type="http://schemas.openxmlformats.org/officeDocument/2006/relationships/hyperlink" Target="https://www.sports.ru/atlanta-hawks/" TargetMode="External"/><Relationship Id="rId2141" Type="http://schemas.openxmlformats.org/officeDocument/2006/relationships/hyperlink" Target="https://www.sports.ru/los-angeles-lakers/" TargetMode="External"/><Relationship Id="rId2379" Type="http://schemas.openxmlformats.org/officeDocument/2006/relationships/hyperlink" Target="https://www.sports.ru/basketball/match/2021-04-21/" TargetMode="External"/><Relationship Id="rId2586" Type="http://schemas.openxmlformats.org/officeDocument/2006/relationships/hyperlink" Target="https://www.sports.ru/basketball/match/2021-05-16/" TargetMode="External"/><Relationship Id="rId2793" Type="http://schemas.openxmlformats.org/officeDocument/2006/relationships/hyperlink" Target="https://www.sports.ru/memphis-grizzlies/" TargetMode="External"/><Relationship Id="rId113" Type="http://schemas.openxmlformats.org/officeDocument/2006/relationships/hyperlink" Target="http://www.sports.ru/golden-state-warriors/" TargetMode="External"/><Relationship Id="rId320" Type="http://schemas.openxmlformats.org/officeDocument/2006/relationships/hyperlink" Target="https://www.sports.ru/basketball/match/2021-01-16/" TargetMode="External"/><Relationship Id="rId558" Type="http://schemas.openxmlformats.org/officeDocument/2006/relationships/hyperlink" Target="https://www.sports.ru/basketball/match/2021-02-15/" TargetMode="External"/><Relationship Id="rId765" Type="http://schemas.openxmlformats.org/officeDocument/2006/relationships/hyperlink" Target="https://www.sports.ru/milwaukee-bucks/" TargetMode="External"/><Relationship Id="rId972" Type="http://schemas.openxmlformats.org/officeDocument/2006/relationships/hyperlink" Target="https://www.sports.ru/utah-jazz/" TargetMode="External"/><Relationship Id="rId1188" Type="http://schemas.openxmlformats.org/officeDocument/2006/relationships/hyperlink" Target="https://www.sports.ru/utah-jazz/" TargetMode="External"/><Relationship Id="rId1395" Type="http://schemas.openxmlformats.org/officeDocument/2006/relationships/hyperlink" Target="https://www.sports.ru/philadelphia-76ers/" TargetMode="External"/><Relationship Id="rId2001" Type="http://schemas.openxmlformats.org/officeDocument/2006/relationships/hyperlink" Target="https://www.sports.ru/miami-heat/" TargetMode="External"/><Relationship Id="rId2239" Type="http://schemas.openxmlformats.org/officeDocument/2006/relationships/hyperlink" Target="https://www.sports.ru/basketball/match/2021-04-03/" TargetMode="External"/><Relationship Id="rId2446" Type="http://schemas.openxmlformats.org/officeDocument/2006/relationships/hyperlink" Target="https://www.sports.ru/basketball/match/2021-04-29/" TargetMode="External"/><Relationship Id="rId2653" Type="http://schemas.openxmlformats.org/officeDocument/2006/relationships/hyperlink" Target="https://www.sports.ru/atlanta-hawks/" TargetMode="External"/><Relationship Id="rId2860" Type="http://schemas.openxmlformats.org/officeDocument/2006/relationships/hyperlink" Target="https://www.sports.ru/golden-state-warriors/" TargetMode="External"/><Relationship Id="rId418" Type="http://schemas.openxmlformats.org/officeDocument/2006/relationships/hyperlink" Target="https://www.sports.ru/basketball/match/2021-01-28/" TargetMode="External"/><Relationship Id="rId625" Type="http://schemas.openxmlformats.org/officeDocument/2006/relationships/hyperlink" Target="https://www.sports.ru/basketball/match/2021-02-24/" TargetMode="External"/><Relationship Id="rId832" Type="http://schemas.openxmlformats.org/officeDocument/2006/relationships/hyperlink" Target="https://www.sports.ru/detroit-pistons/" TargetMode="External"/><Relationship Id="rId1048" Type="http://schemas.openxmlformats.org/officeDocument/2006/relationships/hyperlink" Target="https://www.sports.ru/oklahoma-city-thunder/" TargetMode="External"/><Relationship Id="rId1255" Type="http://schemas.openxmlformats.org/officeDocument/2006/relationships/hyperlink" Target="https://www.sports.ru/sacramento-kings/" TargetMode="External"/><Relationship Id="rId1462" Type="http://schemas.openxmlformats.org/officeDocument/2006/relationships/hyperlink" Target="https://www.sports.ru/detroit-pistons/" TargetMode="External"/><Relationship Id="rId2306" Type="http://schemas.openxmlformats.org/officeDocument/2006/relationships/hyperlink" Target="https://www.sports.ru/basketball/match/2021-04-12/" TargetMode="External"/><Relationship Id="rId2513" Type="http://schemas.openxmlformats.org/officeDocument/2006/relationships/hyperlink" Target="https://www.sports.ru/basketball/match/2021-05-07/" TargetMode="External"/><Relationship Id="rId2958" Type="http://schemas.openxmlformats.org/officeDocument/2006/relationships/hyperlink" Target="https://www.sports.ru/minnesota-timberwolves/" TargetMode="External"/><Relationship Id="rId1115" Type="http://schemas.openxmlformats.org/officeDocument/2006/relationships/hyperlink" Target="https://www.sports.ru/sacramento-kings/" TargetMode="External"/><Relationship Id="rId1322" Type="http://schemas.openxmlformats.org/officeDocument/2006/relationships/hyperlink" Target="https://www.sports.ru/oklahoma-city-thunder/" TargetMode="External"/><Relationship Id="rId1767" Type="http://schemas.openxmlformats.org/officeDocument/2006/relationships/hyperlink" Target="https://www.sports.ru/washington-wizards/" TargetMode="External"/><Relationship Id="rId1974" Type="http://schemas.openxmlformats.org/officeDocument/2006/relationships/hyperlink" Target="https://www.sports.ru/utah-jazz/" TargetMode="External"/><Relationship Id="rId2720" Type="http://schemas.openxmlformats.org/officeDocument/2006/relationships/hyperlink" Target="https://www.sports.ru/toronto-raptors/" TargetMode="External"/><Relationship Id="rId2818" Type="http://schemas.openxmlformats.org/officeDocument/2006/relationships/hyperlink" Target="https://www.sports.ru/miami-heat/" TargetMode="External"/><Relationship Id="rId59" Type="http://schemas.openxmlformats.org/officeDocument/2006/relationships/hyperlink" Target="http://www.sports.ru/golden-state-warriors/" TargetMode="External"/><Relationship Id="rId1627" Type="http://schemas.openxmlformats.org/officeDocument/2006/relationships/hyperlink" Target="https://www.sports.ru/los-angeles-clippers/" TargetMode="External"/><Relationship Id="rId1834" Type="http://schemas.openxmlformats.org/officeDocument/2006/relationships/hyperlink" Target="https://www.sports.ru/basketball/match/2021-03-15/" TargetMode="External"/><Relationship Id="rId3287" Type="http://schemas.openxmlformats.org/officeDocument/2006/relationships/hyperlink" Target="https://www.sports.ru/houston-rockets/" TargetMode="External"/><Relationship Id="rId2096" Type="http://schemas.openxmlformats.org/officeDocument/2006/relationships/hyperlink" Target="https://www.sports.ru/philadelphia-76ers/" TargetMode="External"/><Relationship Id="rId1901" Type="http://schemas.openxmlformats.org/officeDocument/2006/relationships/hyperlink" Target="https://www.sports.ru/basketball/match/2021-03-23/" TargetMode="External"/><Relationship Id="rId3147" Type="http://schemas.openxmlformats.org/officeDocument/2006/relationships/hyperlink" Target="https://www.sports.ru/san-antonio-spurs/" TargetMode="External"/><Relationship Id="rId3354" Type="http://schemas.openxmlformats.org/officeDocument/2006/relationships/hyperlink" Target="https://www.sports.ru/indiana-pacers/" TargetMode="External"/><Relationship Id="rId275" Type="http://schemas.openxmlformats.org/officeDocument/2006/relationships/hyperlink" Target="https://www.sports.ru/basketball/match/2021-01-10/" TargetMode="External"/><Relationship Id="rId482" Type="http://schemas.openxmlformats.org/officeDocument/2006/relationships/hyperlink" Target="https://www.sports.ru/basketball/match/2021-02-06/" TargetMode="External"/><Relationship Id="rId2163" Type="http://schemas.openxmlformats.org/officeDocument/2006/relationships/hyperlink" Target="https://www.sports.ru/cleveland-cavaliers/" TargetMode="External"/><Relationship Id="rId2370" Type="http://schemas.openxmlformats.org/officeDocument/2006/relationships/hyperlink" Target="https://www.sports.ru/basketball/match/2021-04-20/" TargetMode="External"/><Relationship Id="rId3007" Type="http://schemas.openxmlformats.org/officeDocument/2006/relationships/hyperlink" Target="https://www.sports.ru/oklahoma-city-thunder/" TargetMode="External"/><Relationship Id="rId3214" Type="http://schemas.openxmlformats.org/officeDocument/2006/relationships/hyperlink" Target="https://www.sports.ru/dallas-mavericks/" TargetMode="External"/><Relationship Id="rId3421" Type="http://schemas.openxmlformats.org/officeDocument/2006/relationships/hyperlink" Target="https://www.sports.ru/houston-rockets/" TargetMode="External"/><Relationship Id="rId135" Type="http://schemas.openxmlformats.org/officeDocument/2006/relationships/hyperlink" Target="http://www.sports.ru/golden-state-warriors/" TargetMode="External"/><Relationship Id="rId342" Type="http://schemas.openxmlformats.org/officeDocument/2006/relationships/hyperlink" Target="https://www.sports.ru/basketball/match/2021-01-18/" TargetMode="External"/><Relationship Id="rId787" Type="http://schemas.openxmlformats.org/officeDocument/2006/relationships/hyperlink" Target="https://www.sports.ru/miami-heat/" TargetMode="External"/><Relationship Id="rId994" Type="http://schemas.openxmlformats.org/officeDocument/2006/relationships/hyperlink" Target="https://www.sports.ru/dallas-mavericks/" TargetMode="External"/><Relationship Id="rId2023" Type="http://schemas.openxmlformats.org/officeDocument/2006/relationships/hyperlink" Target="https://www.sports.ru/los-angeles-clippers/" TargetMode="External"/><Relationship Id="rId2230" Type="http://schemas.openxmlformats.org/officeDocument/2006/relationships/hyperlink" Target="https://www.sports.ru/basketball/match/2021-04-02/" TargetMode="External"/><Relationship Id="rId2468" Type="http://schemas.openxmlformats.org/officeDocument/2006/relationships/hyperlink" Target="https://www.sports.ru/basketball/match/2021-05-02/" TargetMode="External"/><Relationship Id="rId2675" Type="http://schemas.openxmlformats.org/officeDocument/2006/relationships/hyperlink" Target="https://www.sports.ru/milwaukee-bucks/" TargetMode="External"/><Relationship Id="rId2882" Type="http://schemas.openxmlformats.org/officeDocument/2006/relationships/hyperlink" Target="https://www.sports.ru/new-york-knicks/" TargetMode="External"/><Relationship Id="rId202" Type="http://schemas.openxmlformats.org/officeDocument/2006/relationships/hyperlink" Target="https://www.sports.ru/basketball/match/2020-12-31/" TargetMode="External"/><Relationship Id="rId647" Type="http://schemas.openxmlformats.org/officeDocument/2006/relationships/hyperlink" Target="https://www.sports.ru/basketball/match/2021-02-27/" TargetMode="External"/><Relationship Id="rId854" Type="http://schemas.openxmlformats.org/officeDocument/2006/relationships/hyperlink" Target="https://www.sports.ru/golden-state-warriors/" TargetMode="External"/><Relationship Id="rId1277" Type="http://schemas.openxmlformats.org/officeDocument/2006/relationships/hyperlink" Target="https://www.sports.ru/milwaukee-bucks/" TargetMode="External"/><Relationship Id="rId1484" Type="http://schemas.openxmlformats.org/officeDocument/2006/relationships/hyperlink" Target="https://www.sports.ru/golden-state-warriors/" TargetMode="External"/><Relationship Id="rId1691" Type="http://schemas.openxmlformats.org/officeDocument/2006/relationships/hyperlink" Target="https://www.sports.ru/golden-state-warriors/" TargetMode="External"/><Relationship Id="rId2328" Type="http://schemas.openxmlformats.org/officeDocument/2006/relationships/hyperlink" Target="https://www.sports.ru/basketball/match/2021-04-14/" TargetMode="External"/><Relationship Id="rId2535" Type="http://schemas.openxmlformats.org/officeDocument/2006/relationships/hyperlink" Target="https://www.sports.ru/basketball/match/2021-05-10/" TargetMode="External"/><Relationship Id="rId2742" Type="http://schemas.openxmlformats.org/officeDocument/2006/relationships/hyperlink" Target="https://www.sports.ru/philadelphia-76ers/" TargetMode="External"/><Relationship Id="rId507" Type="http://schemas.openxmlformats.org/officeDocument/2006/relationships/hyperlink" Target="https://www.sports.ru/basketball/match/2021-02-09/" TargetMode="External"/><Relationship Id="rId714" Type="http://schemas.openxmlformats.org/officeDocument/2006/relationships/hyperlink" Target="https://www.sports.ru/detroit-pistons/" TargetMode="External"/><Relationship Id="rId921" Type="http://schemas.openxmlformats.org/officeDocument/2006/relationships/hyperlink" Target="https://www.sports.ru/detroit-pistons/" TargetMode="External"/><Relationship Id="rId1137" Type="http://schemas.openxmlformats.org/officeDocument/2006/relationships/hyperlink" Target="https://www.sports.ru/sacramento-kings/" TargetMode="External"/><Relationship Id="rId1344" Type="http://schemas.openxmlformats.org/officeDocument/2006/relationships/hyperlink" Target="https://www.sports.ru/utah-jazz/" TargetMode="External"/><Relationship Id="rId1551" Type="http://schemas.openxmlformats.org/officeDocument/2006/relationships/hyperlink" Target="https://www.sports.ru/orlando-magic/" TargetMode="External"/><Relationship Id="rId1789" Type="http://schemas.openxmlformats.org/officeDocument/2006/relationships/hyperlink" Target="https://www.sports.ru/chicago-bulls/" TargetMode="External"/><Relationship Id="rId1996" Type="http://schemas.openxmlformats.org/officeDocument/2006/relationships/hyperlink" Target="https://www.sports.ru/golden-state-warriors/" TargetMode="External"/><Relationship Id="rId2602" Type="http://schemas.openxmlformats.org/officeDocument/2006/relationships/hyperlink" Target="https://www.sports.ru/san-antonio-spurs/" TargetMode="External"/><Relationship Id="rId50" Type="http://schemas.openxmlformats.org/officeDocument/2006/relationships/hyperlink" Target="http://www.sports.ru/golden-state-warriors/" TargetMode="External"/><Relationship Id="rId1204" Type="http://schemas.openxmlformats.org/officeDocument/2006/relationships/hyperlink" Target="https://www.sports.ru/philadelphia-76ers/" TargetMode="External"/><Relationship Id="rId1411" Type="http://schemas.openxmlformats.org/officeDocument/2006/relationships/hyperlink" Target="https://www.sports.ru/los-angeles-lakers/" TargetMode="External"/><Relationship Id="rId1649" Type="http://schemas.openxmlformats.org/officeDocument/2006/relationships/hyperlink" Target="https://www.sports.ru/houston-rockets/" TargetMode="External"/><Relationship Id="rId1856" Type="http://schemas.openxmlformats.org/officeDocument/2006/relationships/hyperlink" Target="https://www.sports.ru/basketball/match/2021-03-18/" TargetMode="External"/><Relationship Id="rId2907" Type="http://schemas.openxmlformats.org/officeDocument/2006/relationships/hyperlink" Target="https://www.sports.ru/oklahoma-city-thunder/" TargetMode="External"/><Relationship Id="rId3071" Type="http://schemas.openxmlformats.org/officeDocument/2006/relationships/hyperlink" Target="https://www.sports.ru/denver-nuggets/" TargetMode="External"/><Relationship Id="rId1509" Type="http://schemas.openxmlformats.org/officeDocument/2006/relationships/hyperlink" Target="https://www.sports.ru/minnesota-timberwolves/" TargetMode="External"/><Relationship Id="rId1716" Type="http://schemas.openxmlformats.org/officeDocument/2006/relationships/hyperlink" Target="https://www.sports.ru/miami-heat/" TargetMode="External"/><Relationship Id="rId1923" Type="http://schemas.openxmlformats.org/officeDocument/2006/relationships/hyperlink" Target="https://www.sports.ru/toronto-raptors/" TargetMode="External"/><Relationship Id="rId3169" Type="http://schemas.openxmlformats.org/officeDocument/2006/relationships/hyperlink" Target="https://www.sports.ru/atlanta-hawks/" TargetMode="External"/><Relationship Id="rId3376" Type="http://schemas.openxmlformats.org/officeDocument/2006/relationships/hyperlink" Target="https://www.sports.ru/indiana-pacers/" TargetMode="External"/><Relationship Id="rId297" Type="http://schemas.openxmlformats.org/officeDocument/2006/relationships/hyperlink" Target="https://www.sports.ru/basketball/match/2021-01-13/" TargetMode="External"/><Relationship Id="rId2185" Type="http://schemas.openxmlformats.org/officeDocument/2006/relationships/hyperlink" Target="https://www.sports.ru/basketball/match/2021-03-27/" TargetMode="External"/><Relationship Id="rId2392" Type="http://schemas.openxmlformats.org/officeDocument/2006/relationships/hyperlink" Target="https://www.sports.ru/basketball/match/2021-04-22/" TargetMode="External"/><Relationship Id="rId3029" Type="http://schemas.openxmlformats.org/officeDocument/2006/relationships/hyperlink" Target="https://www.sports.ru/brooklyn-nets/" TargetMode="External"/><Relationship Id="rId3236" Type="http://schemas.openxmlformats.org/officeDocument/2006/relationships/hyperlink" Target="https://www.sports.ru/detroit-pistons/" TargetMode="External"/><Relationship Id="rId157" Type="http://schemas.openxmlformats.org/officeDocument/2006/relationships/hyperlink" Target="https://www.sports.ru/basketball/match/2020-12-25/" TargetMode="External"/><Relationship Id="rId364" Type="http://schemas.openxmlformats.org/officeDocument/2006/relationships/hyperlink" Target="https://www.sports.ru/basketball/match/2021-01-21/" TargetMode="External"/><Relationship Id="rId2045" Type="http://schemas.openxmlformats.org/officeDocument/2006/relationships/hyperlink" Target="https://www.sports.ru/brooklyn-nets/" TargetMode="External"/><Relationship Id="rId2697" Type="http://schemas.openxmlformats.org/officeDocument/2006/relationships/hyperlink" Target="https://www.sports.ru/toronto-raptors/" TargetMode="External"/><Relationship Id="rId3443" Type="http://schemas.openxmlformats.org/officeDocument/2006/relationships/hyperlink" Target="https://www.sports.ru/phoenix-suns/" TargetMode="External"/><Relationship Id="rId571" Type="http://schemas.openxmlformats.org/officeDocument/2006/relationships/hyperlink" Target="https://www.sports.ru/basketball/match/2021-02-17/" TargetMode="External"/><Relationship Id="rId669" Type="http://schemas.openxmlformats.org/officeDocument/2006/relationships/hyperlink" Target="https://www.sports.ru/basketball/match/2021-03-02/" TargetMode="External"/><Relationship Id="rId876" Type="http://schemas.openxmlformats.org/officeDocument/2006/relationships/hyperlink" Target="https://www.sports.ru/utah-jazz/" TargetMode="External"/><Relationship Id="rId1299" Type="http://schemas.openxmlformats.org/officeDocument/2006/relationships/hyperlink" Target="https://www.sports.ru/milwaukee-bucks/" TargetMode="External"/><Relationship Id="rId2252" Type="http://schemas.openxmlformats.org/officeDocument/2006/relationships/hyperlink" Target="https://www.sports.ru/basketball/match/2021-04-04/" TargetMode="External"/><Relationship Id="rId2557" Type="http://schemas.openxmlformats.org/officeDocument/2006/relationships/hyperlink" Target="https://www.sports.ru/basketball/match/2021-05-13/" TargetMode="External"/><Relationship Id="rId3303" Type="http://schemas.openxmlformats.org/officeDocument/2006/relationships/hyperlink" Target="https://www.sports.ru/washington-wizards/" TargetMode="External"/><Relationship Id="rId224" Type="http://schemas.openxmlformats.org/officeDocument/2006/relationships/hyperlink" Target="https://www.sports.ru/basketball/match/2021-01-03/" TargetMode="External"/><Relationship Id="rId431" Type="http://schemas.openxmlformats.org/officeDocument/2006/relationships/hyperlink" Target="https://www.sports.ru/basketball/match/2021-01-30/" TargetMode="External"/><Relationship Id="rId529" Type="http://schemas.openxmlformats.org/officeDocument/2006/relationships/hyperlink" Target="https://www.sports.ru/basketball/match/2021-02-11/" TargetMode="External"/><Relationship Id="rId736" Type="http://schemas.openxmlformats.org/officeDocument/2006/relationships/hyperlink" Target="https://www.sports.ru/los-angeles-lakers/" TargetMode="External"/><Relationship Id="rId1061" Type="http://schemas.openxmlformats.org/officeDocument/2006/relationships/hyperlink" Target="https://www.sports.ru/san-antonio-spurs/" TargetMode="External"/><Relationship Id="rId1159" Type="http://schemas.openxmlformats.org/officeDocument/2006/relationships/hyperlink" Target="https://www.sports.ru/cleveland-cavaliers/" TargetMode="External"/><Relationship Id="rId1366" Type="http://schemas.openxmlformats.org/officeDocument/2006/relationships/hyperlink" Target="https://www.sports.ru/phoenix-suns/" TargetMode="External"/><Relationship Id="rId2112" Type="http://schemas.openxmlformats.org/officeDocument/2006/relationships/hyperlink" Target="https://www.sports.ru/cleveland-cavaliers/" TargetMode="External"/><Relationship Id="rId2417" Type="http://schemas.openxmlformats.org/officeDocument/2006/relationships/hyperlink" Target="https://www.sports.ru/basketball/match/2021-04-25/" TargetMode="External"/><Relationship Id="rId2764" Type="http://schemas.openxmlformats.org/officeDocument/2006/relationships/hyperlink" Target="https://www.sports.ru/atlanta-hawks/" TargetMode="External"/><Relationship Id="rId2971" Type="http://schemas.openxmlformats.org/officeDocument/2006/relationships/hyperlink" Target="https://www.sports.ru/detroit-pistons/" TargetMode="External"/><Relationship Id="rId943" Type="http://schemas.openxmlformats.org/officeDocument/2006/relationships/hyperlink" Target="https://www.sports.ru/orlando-magic/" TargetMode="External"/><Relationship Id="rId1019" Type="http://schemas.openxmlformats.org/officeDocument/2006/relationships/hyperlink" Target="https://www.sports.ru/cleveland-cavaliers/" TargetMode="External"/><Relationship Id="rId1573" Type="http://schemas.openxmlformats.org/officeDocument/2006/relationships/hyperlink" Target="https://www.sports.ru/dallas-mavericks/" TargetMode="External"/><Relationship Id="rId1780" Type="http://schemas.openxmlformats.org/officeDocument/2006/relationships/hyperlink" Target="https://www.sports.ru/atlanta-hawks/" TargetMode="External"/><Relationship Id="rId1878" Type="http://schemas.openxmlformats.org/officeDocument/2006/relationships/hyperlink" Target="https://www.sports.ru/basketball/match/2021-03-20/" TargetMode="External"/><Relationship Id="rId2624" Type="http://schemas.openxmlformats.org/officeDocument/2006/relationships/hyperlink" Target="https://www.sports.ru/utah-jazz/" TargetMode="External"/><Relationship Id="rId2831" Type="http://schemas.openxmlformats.org/officeDocument/2006/relationships/hyperlink" Target="https://www.sports.ru/philadelphia-76ers/" TargetMode="External"/><Relationship Id="rId2929" Type="http://schemas.openxmlformats.org/officeDocument/2006/relationships/hyperlink" Target="https://www.sports.ru/indiana-pacers/" TargetMode="External"/><Relationship Id="rId72" Type="http://schemas.openxmlformats.org/officeDocument/2006/relationships/hyperlink" Target="http://www.sports.ru/golden-state-warriors/" TargetMode="External"/><Relationship Id="rId803" Type="http://schemas.openxmlformats.org/officeDocument/2006/relationships/hyperlink" Target="https://www.sports.ru/atlanta-hawks/" TargetMode="External"/><Relationship Id="rId1226" Type="http://schemas.openxmlformats.org/officeDocument/2006/relationships/hyperlink" Target="https://www.sports.ru/portland-trail-blazers/" TargetMode="External"/><Relationship Id="rId1433" Type="http://schemas.openxmlformats.org/officeDocument/2006/relationships/hyperlink" Target="https://www.sports.ru/charlotte-hornets/" TargetMode="External"/><Relationship Id="rId1640" Type="http://schemas.openxmlformats.org/officeDocument/2006/relationships/hyperlink" Target="https://www.sports.ru/toronto-raptors/" TargetMode="External"/><Relationship Id="rId1738" Type="http://schemas.openxmlformats.org/officeDocument/2006/relationships/hyperlink" Target="https://www.sports.ru/charlotte-hornets/" TargetMode="External"/><Relationship Id="rId3093" Type="http://schemas.openxmlformats.org/officeDocument/2006/relationships/hyperlink" Target="https://www.sports.ru/memphis-grizzlies/" TargetMode="External"/><Relationship Id="rId1500" Type="http://schemas.openxmlformats.org/officeDocument/2006/relationships/hyperlink" Target="https://www.sports.ru/toronto-raptors/" TargetMode="External"/><Relationship Id="rId1945" Type="http://schemas.openxmlformats.org/officeDocument/2006/relationships/hyperlink" Target="https://www.sports.ru/atlanta-hawks/" TargetMode="External"/><Relationship Id="rId3160" Type="http://schemas.openxmlformats.org/officeDocument/2006/relationships/hyperlink" Target="https://www.sports.ru/minnesota-timberwolves/" TargetMode="External"/><Relationship Id="rId3398" Type="http://schemas.openxmlformats.org/officeDocument/2006/relationships/hyperlink" Target="https://www.sports.ru/detroit-pistons/" TargetMode="External"/><Relationship Id="rId1805" Type="http://schemas.openxmlformats.org/officeDocument/2006/relationships/hyperlink" Target="https://www.sports.ru/basketball/match/2021-03-12/" TargetMode="External"/><Relationship Id="rId3020" Type="http://schemas.openxmlformats.org/officeDocument/2006/relationships/hyperlink" Target="https://www.sports.ru/portland-trail-blazers/" TargetMode="External"/><Relationship Id="rId3258" Type="http://schemas.openxmlformats.org/officeDocument/2006/relationships/hyperlink" Target="https://www.sports.ru/indiana-pacers/" TargetMode="External"/><Relationship Id="rId3465" Type="http://schemas.openxmlformats.org/officeDocument/2006/relationships/hyperlink" Target="http://www.sports.ru/milwaukee-bucks/" TargetMode="External"/><Relationship Id="rId179" Type="http://schemas.openxmlformats.org/officeDocument/2006/relationships/hyperlink" Target="https://www.sports.ru/basketball/match/2020-12-28/" TargetMode="External"/><Relationship Id="rId386" Type="http://schemas.openxmlformats.org/officeDocument/2006/relationships/hyperlink" Target="https://www.sports.ru/basketball/match/2021-01-24/" TargetMode="External"/><Relationship Id="rId593" Type="http://schemas.openxmlformats.org/officeDocument/2006/relationships/hyperlink" Target="https://www.sports.ru/basketball/match/2021-02-20/" TargetMode="External"/><Relationship Id="rId2067" Type="http://schemas.openxmlformats.org/officeDocument/2006/relationships/hyperlink" Target="https://www.sports.ru/oklahoma-city-thunder/" TargetMode="External"/><Relationship Id="rId2274" Type="http://schemas.openxmlformats.org/officeDocument/2006/relationships/hyperlink" Target="https://www.sports.ru/basketball/match/2021-04-08/" TargetMode="External"/><Relationship Id="rId2481" Type="http://schemas.openxmlformats.org/officeDocument/2006/relationships/hyperlink" Target="https://www.sports.ru/basketball/match/2021-05-03/" TargetMode="External"/><Relationship Id="rId3118" Type="http://schemas.openxmlformats.org/officeDocument/2006/relationships/hyperlink" Target="https://www.sports.ru/new-orleans-pelicans/" TargetMode="External"/><Relationship Id="rId3325" Type="http://schemas.openxmlformats.org/officeDocument/2006/relationships/hyperlink" Target="https://www.sports.ru/dallas-mavericks/" TargetMode="External"/><Relationship Id="rId246" Type="http://schemas.openxmlformats.org/officeDocument/2006/relationships/hyperlink" Target="https://www.sports.ru/basketball/match/2021-01-06/" TargetMode="External"/><Relationship Id="rId453" Type="http://schemas.openxmlformats.org/officeDocument/2006/relationships/hyperlink" Target="https://www.sports.ru/basketball/match/2021-02-02/" TargetMode="External"/><Relationship Id="rId660" Type="http://schemas.openxmlformats.org/officeDocument/2006/relationships/hyperlink" Target="https://www.sports.ru/basketball/match/2021-02-28/" TargetMode="External"/><Relationship Id="rId898" Type="http://schemas.openxmlformats.org/officeDocument/2006/relationships/hyperlink" Target="https://www.sports.ru/miami-heat/" TargetMode="External"/><Relationship Id="rId1083" Type="http://schemas.openxmlformats.org/officeDocument/2006/relationships/hyperlink" Target="https://www.sports.ru/houston-rockets/" TargetMode="External"/><Relationship Id="rId1290" Type="http://schemas.openxmlformats.org/officeDocument/2006/relationships/hyperlink" Target="https://www.sports.ru/boston-celtics/" TargetMode="External"/><Relationship Id="rId2134" Type="http://schemas.openxmlformats.org/officeDocument/2006/relationships/hyperlink" Target="https://www.sports.ru/houston-rockets/" TargetMode="External"/><Relationship Id="rId2341" Type="http://schemas.openxmlformats.org/officeDocument/2006/relationships/hyperlink" Target="https://www.sports.ru/basketball/match/2021-04-16/" TargetMode="External"/><Relationship Id="rId2579" Type="http://schemas.openxmlformats.org/officeDocument/2006/relationships/hyperlink" Target="https://www.sports.ru/basketball/match/2021-05-15/" TargetMode="External"/><Relationship Id="rId2786" Type="http://schemas.openxmlformats.org/officeDocument/2006/relationships/hyperlink" Target="https://www.sports.ru/toronto-raptors/" TargetMode="External"/><Relationship Id="rId2993" Type="http://schemas.openxmlformats.org/officeDocument/2006/relationships/hyperlink" Target="https://www.sports.ru/minnesota-timberwolves/" TargetMode="External"/><Relationship Id="rId106" Type="http://schemas.openxmlformats.org/officeDocument/2006/relationships/hyperlink" Target="http://www.sports.ru/golden-state-warriors/" TargetMode="External"/><Relationship Id="rId313" Type="http://schemas.openxmlformats.org/officeDocument/2006/relationships/hyperlink" Target="https://www.sports.ru/basketball/match/2021-01-14/" TargetMode="External"/><Relationship Id="rId758" Type="http://schemas.openxmlformats.org/officeDocument/2006/relationships/hyperlink" Target="https://www.sports.ru/oklahoma-city-thunder/" TargetMode="External"/><Relationship Id="rId965" Type="http://schemas.openxmlformats.org/officeDocument/2006/relationships/hyperlink" Target="https://www.sports.ru/toronto-raptors/" TargetMode="External"/><Relationship Id="rId1150" Type="http://schemas.openxmlformats.org/officeDocument/2006/relationships/hyperlink" Target="https://www.sports.ru/charlotte-hornets/" TargetMode="External"/><Relationship Id="rId1388" Type="http://schemas.openxmlformats.org/officeDocument/2006/relationships/hyperlink" Target="https://www.sports.ru/miami-heat/" TargetMode="External"/><Relationship Id="rId1595" Type="http://schemas.openxmlformats.org/officeDocument/2006/relationships/hyperlink" Target="https://www.sports.ru/brooklyn-nets/" TargetMode="External"/><Relationship Id="rId2439" Type="http://schemas.openxmlformats.org/officeDocument/2006/relationships/hyperlink" Target="https://www.sports.ru/basketball/match/2021-04-28/" TargetMode="External"/><Relationship Id="rId2646" Type="http://schemas.openxmlformats.org/officeDocument/2006/relationships/hyperlink" Target="https://www.sports.ru/los-angeles-clippers/" TargetMode="External"/><Relationship Id="rId2853" Type="http://schemas.openxmlformats.org/officeDocument/2006/relationships/hyperlink" Target="https://www.sports.ru/philadelphia-76ers/" TargetMode="External"/><Relationship Id="rId94" Type="http://schemas.openxmlformats.org/officeDocument/2006/relationships/hyperlink" Target="http://www.sports.ru/golden-state-warriors/" TargetMode="External"/><Relationship Id="rId520" Type="http://schemas.openxmlformats.org/officeDocument/2006/relationships/hyperlink" Target="https://www.sports.ru/basketball/match/2021-02-10/" TargetMode="External"/><Relationship Id="rId618" Type="http://schemas.openxmlformats.org/officeDocument/2006/relationships/hyperlink" Target="https://www.sports.ru/basketball/match/2021-02-23/" TargetMode="External"/><Relationship Id="rId825" Type="http://schemas.openxmlformats.org/officeDocument/2006/relationships/hyperlink" Target="https://www.sports.ru/washington-wizards/" TargetMode="External"/><Relationship Id="rId1248" Type="http://schemas.openxmlformats.org/officeDocument/2006/relationships/hyperlink" Target="https://www.sports.ru/charlotte-hornets/" TargetMode="External"/><Relationship Id="rId1455" Type="http://schemas.openxmlformats.org/officeDocument/2006/relationships/hyperlink" Target="https://www.sports.ru/new-orleans-pelicans/" TargetMode="External"/><Relationship Id="rId1662" Type="http://schemas.openxmlformats.org/officeDocument/2006/relationships/hyperlink" Target="https://www.sports.ru/houston-rockets/" TargetMode="External"/><Relationship Id="rId2201" Type="http://schemas.openxmlformats.org/officeDocument/2006/relationships/hyperlink" Target="https://www.sports.ru/basketball/match/2021-03-30/" TargetMode="External"/><Relationship Id="rId2506" Type="http://schemas.openxmlformats.org/officeDocument/2006/relationships/hyperlink" Target="https://www.sports.ru/basketball/match/2021-05-07/" TargetMode="External"/><Relationship Id="rId1010" Type="http://schemas.openxmlformats.org/officeDocument/2006/relationships/hyperlink" Target="https://www.sports.ru/san-antonio-spurs/" TargetMode="External"/><Relationship Id="rId1108" Type="http://schemas.openxmlformats.org/officeDocument/2006/relationships/hyperlink" Target="https://www.sports.ru/phoenix-suns/" TargetMode="External"/><Relationship Id="rId1315" Type="http://schemas.openxmlformats.org/officeDocument/2006/relationships/hyperlink" Target="https://www.sports.ru/washington-wizards/" TargetMode="External"/><Relationship Id="rId1967" Type="http://schemas.openxmlformats.org/officeDocument/2006/relationships/hyperlink" Target="https://www.sports.ru/cleveland-cavaliers/" TargetMode="External"/><Relationship Id="rId2713" Type="http://schemas.openxmlformats.org/officeDocument/2006/relationships/hyperlink" Target="https://www.sports.ru/orlando-magic/" TargetMode="External"/><Relationship Id="rId2920" Type="http://schemas.openxmlformats.org/officeDocument/2006/relationships/hyperlink" Target="https://www.sports.ru/chicago-bulls/" TargetMode="External"/><Relationship Id="rId1522" Type="http://schemas.openxmlformats.org/officeDocument/2006/relationships/hyperlink" Target="https://www.sports.ru/boston-celtics/" TargetMode="External"/><Relationship Id="rId21" Type="http://schemas.openxmlformats.org/officeDocument/2006/relationships/hyperlink" Target="http://www.sports.ru/golden-state-warriors/" TargetMode="External"/><Relationship Id="rId2089" Type="http://schemas.openxmlformats.org/officeDocument/2006/relationships/hyperlink" Target="https://www.sports.ru/minnesota-timberwolves/" TargetMode="External"/><Relationship Id="rId2296" Type="http://schemas.openxmlformats.org/officeDocument/2006/relationships/hyperlink" Target="https://www.sports.ru/basketball/match/2021-04-10/" TargetMode="External"/><Relationship Id="rId3347" Type="http://schemas.openxmlformats.org/officeDocument/2006/relationships/hyperlink" Target="https://www.sports.ru/miami-heat/" TargetMode="External"/><Relationship Id="rId268" Type="http://schemas.openxmlformats.org/officeDocument/2006/relationships/hyperlink" Target="https://www.sports.ru/basketball/match/2021-01-09/" TargetMode="External"/><Relationship Id="rId475" Type="http://schemas.openxmlformats.org/officeDocument/2006/relationships/hyperlink" Target="https://www.sports.ru/basketball/match/2021-02-04/" TargetMode="External"/><Relationship Id="rId682" Type="http://schemas.openxmlformats.org/officeDocument/2006/relationships/hyperlink" Target="https://www.sports.ru/basketball/match/2021-03-03/" TargetMode="External"/><Relationship Id="rId2156" Type="http://schemas.openxmlformats.org/officeDocument/2006/relationships/hyperlink" Target="https://www.sports.ru/toronto-raptors/" TargetMode="External"/><Relationship Id="rId2363" Type="http://schemas.openxmlformats.org/officeDocument/2006/relationships/hyperlink" Target="https://www.sports.ru/basketball/match/2021-04-18/" TargetMode="External"/><Relationship Id="rId2570" Type="http://schemas.openxmlformats.org/officeDocument/2006/relationships/hyperlink" Target="https://www.sports.ru/basketball/match/2021-05-15/" TargetMode="External"/><Relationship Id="rId3207" Type="http://schemas.openxmlformats.org/officeDocument/2006/relationships/hyperlink" Target="https://www.sports.ru/portland-trail-blazers/" TargetMode="External"/><Relationship Id="rId3414" Type="http://schemas.openxmlformats.org/officeDocument/2006/relationships/hyperlink" Target="https://www.sports.ru/minnesota-timberwolves/" TargetMode="External"/><Relationship Id="rId128" Type="http://schemas.openxmlformats.org/officeDocument/2006/relationships/hyperlink" Target="http://www.sports.ru/golden-state-warriors/" TargetMode="External"/><Relationship Id="rId335" Type="http://schemas.openxmlformats.org/officeDocument/2006/relationships/hyperlink" Target="https://www.sports.ru/basketball/match/2021-01-17/" TargetMode="External"/><Relationship Id="rId542" Type="http://schemas.openxmlformats.org/officeDocument/2006/relationships/hyperlink" Target="https://www.sports.ru/basketball/match/2021-02-13/" TargetMode="External"/><Relationship Id="rId1172" Type="http://schemas.openxmlformats.org/officeDocument/2006/relationships/hyperlink" Target="https://www.sports.ru/cleveland-cavaliers/" TargetMode="External"/><Relationship Id="rId2016" Type="http://schemas.openxmlformats.org/officeDocument/2006/relationships/hyperlink" Target="https://www.sports.ru/detroit-pistons/" TargetMode="External"/><Relationship Id="rId2223" Type="http://schemas.openxmlformats.org/officeDocument/2006/relationships/hyperlink" Target="https://www.sports.ru/basketball/match/2021-04-01/" TargetMode="External"/><Relationship Id="rId2430" Type="http://schemas.openxmlformats.org/officeDocument/2006/relationships/hyperlink" Target="https://www.sports.ru/basketball/match/2021-04-27/" TargetMode="External"/><Relationship Id="rId402" Type="http://schemas.openxmlformats.org/officeDocument/2006/relationships/hyperlink" Target="https://www.sports.ru/basketball/match/2021-01-26/" TargetMode="External"/><Relationship Id="rId1032" Type="http://schemas.openxmlformats.org/officeDocument/2006/relationships/hyperlink" Target="https://www.sports.ru/los-angeles-lakers/" TargetMode="External"/><Relationship Id="rId1989" Type="http://schemas.openxmlformats.org/officeDocument/2006/relationships/hyperlink" Target="https://www.sports.ru/portland-trail-blazers/" TargetMode="External"/><Relationship Id="rId1849" Type="http://schemas.openxmlformats.org/officeDocument/2006/relationships/hyperlink" Target="https://www.sports.ru/basketball/match/2021-03-17/" TargetMode="External"/><Relationship Id="rId3064" Type="http://schemas.openxmlformats.org/officeDocument/2006/relationships/hyperlink" Target="https://www.sports.ru/houston-rockets/" TargetMode="External"/><Relationship Id="rId192" Type="http://schemas.openxmlformats.org/officeDocument/2006/relationships/hyperlink" Target="https://www.sports.ru/basketball/match/2020-12-30/" TargetMode="External"/><Relationship Id="rId1709" Type="http://schemas.openxmlformats.org/officeDocument/2006/relationships/hyperlink" Target="https://www.sports.ru/detroit-pistons/" TargetMode="External"/><Relationship Id="rId1916" Type="http://schemas.openxmlformats.org/officeDocument/2006/relationships/hyperlink" Target="https://www.sports.ru/basketball/match/2021-03-25/" TargetMode="External"/><Relationship Id="rId3271" Type="http://schemas.openxmlformats.org/officeDocument/2006/relationships/hyperlink" Target="https://www.sports.ru/brooklyn-nets/" TargetMode="External"/><Relationship Id="rId2080" Type="http://schemas.openxmlformats.org/officeDocument/2006/relationships/hyperlink" Target="https://www.sports.ru/houston-rockets/" TargetMode="External"/><Relationship Id="rId3131" Type="http://schemas.openxmlformats.org/officeDocument/2006/relationships/hyperlink" Target="https://www.sports.ru/brooklyn-nets/" TargetMode="External"/><Relationship Id="rId2897" Type="http://schemas.openxmlformats.org/officeDocument/2006/relationships/hyperlink" Target="https://www.sports.ru/houston-rockets/" TargetMode="External"/><Relationship Id="rId869" Type="http://schemas.openxmlformats.org/officeDocument/2006/relationships/hyperlink" Target="https://www.sports.ru/denver-nuggets/" TargetMode="External"/><Relationship Id="rId1499" Type="http://schemas.openxmlformats.org/officeDocument/2006/relationships/hyperlink" Target="https://www.sports.ru/charlotte-hornets/" TargetMode="External"/><Relationship Id="rId729" Type="http://schemas.openxmlformats.org/officeDocument/2006/relationships/hyperlink" Target="https://www.sports.ru/chicago-bulls/" TargetMode="External"/><Relationship Id="rId1359" Type="http://schemas.openxmlformats.org/officeDocument/2006/relationships/hyperlink" Target="https://www.sports.ru/los-angeles-clippers/" TargetMode="External"/><Relationship Id="rId2757" Type="http://schemas.openxmlformats.org/officeDocument/2006/relationships/hyperlink" Target="https://www.sports.ru/brooklyn-nets/" TargetMode="External"/><Relationship Id="rId2964" Type="http://schemas.openxmlformats.org/officeDocument/2006/relationships/hyperlink" Target="https://www.sports.ru/dallas-mavericks/" TargetMode="External"/><Relationship Id="rId936" Type="http://schemas.openxmlformats.org/officeDocument/2006/relationships/hyperlink" Target="https://www.sports.ru/minnesota-timberwolves/" TargetMode="External"/><Relationship Id="rId1219" Type="http://schemas.openxmlformats.org/officeDocument/2006/relationships/hyperlink" Target="https://www.sports.ru/sacramento-kings/" TargetMode="External"/><Relationship Id="rId1566" Type="http://schemas.openxmlformats.org/officeDocument/2006/relationships/hyperlink" Target="https://www.sports.ru/los-angeles-clippers/" TargetMode="External"/><Relationship Id="rId1773" Type="http://schemas.openxmlformats.org/officeDocument/2006/relationships/hyperlink" Target="https://www.sports.ru/utah-jazz/" TargetMode="External"/><Relationship Id="rId1980" Type="http://schemas.openxmlformats.org/officeDocument/2006/relationships/hyperlink" Target="https://www.sports.ru/washington-wizards/" TargetMode="External"/><Relationship Id="rId2617" Type="http://schemas.openxmlformats.org/officeDocument/2006/relationships/hyperlink" Target="https://www.sports.ru/denver-nuggets/" TargetMode="External"/><Relationship Id="rId2824" Type="http://schemas.openxmlformats.org/officeDocument/2006/relationships/hyperlink" Target="https://www.sports.ru/sacramento-kings/" TargetMode="External"/><Relationship Id="rId65" Type="http://schemas.openxmlformats.org/officeDocument/2006/relationships/hyperlink" Target="http://www.sports.ru/golden-state-warriors/" TargetMode="External"/><Relationship Id="rId1426" Type="http://schemas.openxmlformats.org/officeDocument/2006/relationships/hyperlink" Target="https://www.sports.ru/memphis-grizzlies/" TargetMode="External"/><Relationship Id="rId1633" Type="http://schemas.openxmlformats.org/officeDocument/2006/relationships/hyperlink" Target="https://www.sports.ru/indiana-pacers/" TargetMode="External"/><Relationship Id="rId1840" Type="http://schemas.openxmlformats.org/officeDocument/2006/relationships/hyperlink" Target="https://www.sports.ru/basketball/match/2021-03-16/" TargetMode="External"/><Relationship Id="rId1700" Type="http://schemas.openxmlformats.org/officeDocument/2006/relationships/hyperlink" Target="https://www.sports.ru/san-antonio-spurs/" TargetMode="External"/><Relationship Id="rId3458" Type="http://schemas.openxmlformats.org/officeDocument/2006/relationships/hyperlink" Target="http://www.sports.ru/utah-jazz/" TargetMode="External"/><Relationship Id="rId379" Type="http://schemas.openxmlformats.org/officeDocument/2006/relationships/hyperlink" Target="https://www.sports.ru/basketball/match/2021-01-23/" TargetMode="External"/><Relationship Id="rId586" Type="http://schemas.openxmlformats.org/officeDocument/2006/relationships/hyperlink" Target="https://www.sports.ru/basketball/match/2021-02-19/" TargetMode="External"/><Relationship Id="rId793" Type="http://schemas.openxmlformats.org/officeDocument/2006/relationships/hyperlink" Target="https://www.sports.ru/brooklyn-nets/" TargetMode="External"/><Relationship Id="rId2267" Type="http://schemas.openxmlformats.org/officeDocument/2006/relationships/hyperlink" Target="https://www.sports.ru/basketball/match/2021-04-07/" TargetMode="External"/><Relationship Id="rId2474" Type="http://schemas.openxmlformats.org/officeDocument/2006/relationships/hyperlink" Target="https://www.sports.ru/basketball/match/2021-05-02/" TargetMode="External"/><Relationship Id="rId2681" Type="http://schemas.openxmlformats.org/officeDocument/2006/relationships/hyperlink" Target="https://www.sports.ru/philadelphia-76ers/" TargetMode="External"/><Relationship Id="rId3318" Type="http://schemas.openxmlformats.org/officeDocument/2006/relationships/hyperlink" Target="https://www.sports.ru/los-angeles-clippers/" TargetMode="External"/><Relationship Id="rId239" Type="http://schemas.openxmlformats.org/officeDocument/2006/relationships/hyperlink" Target="https://www.sports.ru/basketball/match/2021-01-05/" TargetMode="External"/><Relationship Id="rId446" Type="http://schemas.openxmlformats.org/officeDocument/2006/relationships/hyperlink" Target="https://www.sports.ru/basketball/match/2021-01-31/" TargetMode="External"/><Relationship Id="rId653" Type="http://schemas.openxmlformats.org/officeDocument/2006/relationships/hyperlink" Target="https://www.sports.ru/basketball/match/2021-02-27/" TargetMode="External"/><Relationship Id="rId1076" Type="http://schemas.openxmlformats.org/officeDocument/2006/relationships/hyperlink" Target="https://www.sports.ru/minnesota-timberwolves/" TargetMode="External"/><Relationship Id="rId1283" Type="http://schemas.openxmlformats.org/officeDocument/2006/relationships/hyperlink" Target="https://www.sports.ru/memphis-grizzlies/" TargetMode="External"/><Relationship Id="rId1490" Type="http://schemas.openxmlformats.org/officeDocument/2006/relationships/hyperlink" Target="https://www.sports.ru/denver-nuggets/" TargetMode="External"/><Relationship Id="rId2127" Type="http://schemas.openxmlformats.org/officeDocument/2006/relationships/hyperlink" Target="https://www.sports.ru/charlotte-hornets/" TargetMode="External"/><Relationship Id="rId2334" Type="http://schemas.openxmlformats.org/officeDocument/2006/relationships/hyperlink" Target="https://www.sports.ru/basketball/match/2021-04-15/" TargetMode="External"/><Relationship Id="rId306" Type="http://schemas.openxmlformats.org/officeDocument/2006/relationships/hyperlink" Target="https://www.sports.ru/basketball/match/2021-01-14/" TargetMode="External"/><Relationship Id="rId860" Type="http://schemas.openxmlformats.org/officeDocument/2006/relationships/hyperlink" Target="https://www.sports.ru/oklahoma-city-thunder/" TargetMode="External"/><Relationship Id="rId1143" Type="http://schemas.openxmlformats.org/officeDocument/2006/relationships/hyperlink" Target="https://www.sports.ru/new-orleans-pelicans/" TargetMode="External"/><Relationship Id="rId2541" Type="http://schemas.openxmlformats.org/officeDocument/2006/relationships/hyperlink" Target="https://www.sports.ru/basketball/match/2021-05-11/" TargetMode="External"/><Relationship Id="rId513" Type="http://schemas.openxmlformats.org/officeDocument/2006/relationships/hyperlink" Target="https://www.sports.ru/basketball/match/2021-02-09/" TargetMode="External"/><Relationship Id="rId720" Type="http://schemas.openxmlformats.org/officeDocument/2006/relationships/hyperlink" Target="https://www.sports.ru/sacramento-kings/" TargetMode="External"/><Relationship Id="rId1350" Type="http://schemas.openxmlformats.org/officeDocument/2006/relationships/hyperlink" Target="https://www.sports.ru/cleveland-cavaliers/" TargetMode="External"/><Relationship Id="rId2401" Type="http://schemas.openxmlformats.org/officeDocument/2006/relationships/hyperlink" Target="https://www.sports.ru/basketball/match/2021-04-23/" TargetMode="External"/><Relationship Id="rId1003" Type="http://schemas.openxmlformats.org/officeDocument/2006/relationships/hyperlink" Target="https://www.sports.ru/cleveland-cavaliers/" TargetMode="External"/><Relationship Id="rId1210" Type="http://schemas.openxmlformats.org/officeDocument/2006/relationships/hyperlink" Target="https://www.sports.ru/brooklyn-nets/" TargetMode="External"/><Relationship Id="rId3175" Type="http://schemas.openxmlformats.org/officeDocument/2006/relationships/hyperlink" Target="https://www.sports.ru/orlando-magic/" TargetMode="External"/><Relationship Id="rId3382" Type="http://schemas.openxmlformats.org/officeDocument/2006/relationships/hyperlink" Target="https://www.sports.ru/atlanta-hawks/" TargetMode="External"/><Relationship Id="rId2191" Type="http://schemas.openxmlformats.org/officeDocument/2006/relationships/hyperlink" Target="https://www.sports.ru/basketball/match/2021-03-28/" TargetMode="External"/><Relationship Id="rId3035" Type="http://schemas.openxmlformats.org/officeDocument/2006/relationships/hyperlink" Target="https://www.sports.ru/atlanta-hawks/" TargetMode="External"/><Relationship Id="rId3242" Type="http://schemas.openxmlformats.org/officeDocument/2006/relationships/hyperlink" Target="https://www.sports.ru/oklahoma-city-thunder/" TargetMode="External"/><Relationship Id="rId163" Type="http://schemas.openxmlformats.org/officeDocument/2006/relationships/hyperlink" Target="https://www.sports.ru/basketball/match/2020-12-27/" TargetMode="External"/><Relationship Id="rId370" Type="http://schemas.openxmlformats.org/officeDocument/2006/relationships/hyperlink" Target="https://www.sports.ru/basketball/match/2021-01-23/" TargetMode="External"/><Relationship Id="rId2051" Type="http://schemas.openxmlformats.org/officeDocument/2006/relationships/hyperlink" Target="https://www.sports.ru/san-antonio-spurs/" TargetMode="External"/><Relationship Id="rId3102" Type="http://schemas.openxmlformats.org/officeDocument/2006/relationships/hyperlink" Target="https://www.sports.ru/denver-nuggets/" TargetMode="External"/><Relationship Id="rId230" Type="http://schemas.openxmlformats.org/officeDocument/2006/relationships/hyperlink" Target="https://www.sports.ru/basketball/match/2021-01-04/" TargetMode="External"/><Relationship Id="rId2868" Type="http://schemas.openxmlformats.org/officeDocument/2006/relationships/hyperlink" Target="https://www.sports.ru/cleveland-cavaliers/" TargetMode="External"/><Relationship Id="rId1677" Type="http://schemas.openxmlformats.org/officeDocument/2006/relationships/hyperlink" Target="https://www.sports.ru/new-york-knicks/" TargetMode="External"/><Relationship Id="rId1884" Type="http://schemas.openxmlformats.org/officeDocument/2006/relationships/hyperlink" Target="https://www.sports.ru/basketball/match/2021-03-21/" TargetMode="External"/><Relationship Id="rId2728" Type="http://schemas.openxmlformats.org/officeDocument/2006/relationships/hyperlink" Target="https://www.sports.ru/indiana-pacers/" TargetMode="External"/><Relationship Id="rId2935" Type="http://schemas.openxmlformats.org/officeDocument/2006/relationships/hyperlink" Target="https://www.sports.ru/washington-wizards/" TargetMode="External"/><Relationship Id="rId907" Type="http://schemas.openxmlformats.org/officeDocument/2006/relationships/hyperlink" Target="https://www.sports.ru/indiana-pacers/" TargetMode="External"/><Relationship Id="rId1537" Type="http://schemas.openxmlformats.org/officeDocument/2006/relationships/hyperlink" Target="https://www.sports.ru/philadelphia-76ers/" TargetMode="External"/><Relationship Id="rId1744" Type="http://schemas.openxmlformats.org/officeDocument/2006/relationships/hyperlink" Target="https://www.sports.ru/washington-wizards/" TargetMode="External"/><Relationship Id="rId1951" Type="http://schemas.openxmlformats.org/officeDocument/2006/relationships/hyperlink" Target="https://www.sports.ru/minnesota-timberwolves/" TargetMode="External"/><Relationship Id="rId36" Type="http://schemas.openxmlformats.org/officeDocument/2006/relationships/hyperlink" Target="http://www.sports.ru/golden-state-warriors/" TargetMode="External"/><Relationship Id="rId1604" Type="http://schemas.openxmlformats.org/officeDocument/2006/relationships/hyperlink" Target="https://www.sports.ru/miami-heat/" TargetMode="External"/><Relationship Id="rId1811" Type="http://schemas.openxmlformats.org/officeDocument/2006/relationships/hyperlink" Target="https://www.sports.ru/basketball/match/2021-03-12/" TargetMode="External"/><Relationship Id="rId697" Type="http://schemas.openxmlformats.org/officeDocument/2006/relationships/hyperlink" Target="https://www.sports.ru/cleveland-cavaliers/" TargetMode="External"/><Relationship Id="rId2378" Type="http://schemas.openxmlformats.org/officeDocument/2006/relationships/hyperlink" Target="https://www.sports.ru/basketball/match/2021-04-20/" TargetMode="External"/><Relationship Id="rId3429" Type="http://schemas.openxmlformats.org/officeDocument/2006/relationships/hyperlink" Target="https://www.sports.ru/miami-heat/" TargetMode="External"/><Relationship Id="rId1187" Type="http://schemas.openxmlformats.org/officeDocument/2006/relationships/hyperlink" Target="https://www.sports.ru/phoenix-suns/" TargetMode="External"/><Relationship Id="rId2585" Type="http://schemas.openxmlformats.org/officeDocument/2006/relationships/hyperlink" Target="https://www.sports.ru/basketball/match/2021-05-16/" TargetMode="External"/><Relationship Id="rId2792" Type="http://schemas.openxmlformats.org/officeDocument/2006/relationships/hyperlink" Target="https://www.sports.ru/miami-heat/" TargetMode="External"/><Relationship Id="rId557" Type="http://schemas.openxmlformats.org/officeDocument/2006/relationships/hyperlink" Target="https://www.sports.ru/basketball/match/2021-02-15/" TargetMode="External"/><Relationship Id="rId764" Type="http://schemas.openxmlformats.org/officeDocument/2006/relationships/hyperlink" Target="https://www.sports.ru/minnesota-timberwolves/" TargetMode="External"/><Relationship Id="rId971" Type="http://schemas.openxmlformats.org/officeDocument/2006/relationships/hyperlink" Target="https://www.sports.ru/san-antonio-spurs/" TargetMode="External"/><Relationship Id="rId1394" Type="http://schemas.openxmlformats.org/officeDocument/2006/relationships/hyperlink" Target="https://www.sports.ru/new-york-knicks/" TargetMode="External"/><Relationship Id="rId2238" Type="http://schemas.openxmlformats.org/officeDocument/2006/relationships/hyperlink" Target="https://www.sports.ru/basketball/match/2021-04-03/" TargetMode="External"/><Relationship Id="rId2445" Type="http://schemas.openxmlformats.org/officeDocument/2006/relationships/hyperlink" Target="https://www.sports.ru/basketball/match/2021-04-29/" TargetMode="External"/><Relationship Id="rId2652" Type="http://schemas.openxmlformats.org/officeDocument/2006/relationships/hyperlink" Target="https://www.sports.ru/denver-nuggets/" TargetMode="External"/><Relationship Id="rId417" Type="http://schemas.openxmlformats.org/officeDocument/2006/relationships/hyperlink" Target="https://www.sports.ru/basketball/match/2021-01-28/" TargetMode="External"/><Relationship Id="rId624" Type="http://schemas.openxmlformats.org/officeDocument/2006/relationships/hyperlink" Target="https://www.sports.ru/basketball/match/2021-02-24/" TargetMode="External"/><Relationship Id="rId831" Type="http://schemas.openxmlformats.org/officeDocument/2006/relationships/hyperlink" Target="https://www.sports.ru/sacramento-kings/" TargetMode="External"/><Relationship Id="rId1047" Type="http://schemas.openxmlformats.org/officeDocument/2006/relationships/hyperlink" Target="https://www.sports.ru/atlanta-hawks/" TargetMode="External"/><Relationship Id="rId1254" Type="http://schemas.openxmlformats.org/officeDocument/2006/relationships/hyperlink" Target="https://www.sports.ru/atlanta-hawks/" TargetMode="External"/><Relationship Id="rId1461" Type="http://schemas.openxmlformats.org/officeDocument/2006/relationships/hyperlink" Target="https://www.sports.ru/miami-heat/" TargetMode="External"/><Relationship Id="rId2305" Type="http://schemas.openxmlformats.org/officeDocument/2006/relationships/hyperlink" Target="https://www.sports.ru/basketball/match/2021-04-11/" TargetMode="External"/><Relationship Id="rId2512" Type="http://schemas.openxmlformats.org/officeDocument/2006/relationships/hyperlink" Target="https://www.sports.ru/basketball/match/2021-05-07/" TargetMode="External"/><Relationship Id="rId1114" Type="http://schemas.openxmlformats.org/officeDocument/2006/relationships/hyperlink" Target="https://www.sports.ru/utah-jazz/" TargetMode="External"/><Relationship Id="rId1321" Type="http://schemas.openxmlformats.org/officeDocument/2006/relationships/hyperlink" Target="https://www.sports.ru/charlotte-hornets/" TargetMode="External"/><Relationship Id="rId3079" Type="http://schemas.openxmlformats.org/officeDocument/2006/relationships/hyperlink" Target="https://www.sports.ru/san-antonio-spurs/" TargetMode="External"/><Relationship Id="rId3286" Type="http://schemas.openxmlformats.org/officeDocument/2006/relationships/hyperlink" Target="https://www.sports.ru/milwaukee-bucks/" TargetMode="External"/><Relationship Id="rId2095" Type="http://schemas.openxmlformats.org/officeDocument/2006/relationships/hyperlink" Target="https://www.sports.ru/golden-state-warriors/" TargetMode="External"/><Relationship Id="rId3146" Type="http://schemas.openxmlformats.org/officeDocument/2006/relationships/hyperlink" Target="https://www.sports.ru/miami-heat/" TargetMode="External"/><Relationship Id="rId3353" Type="http://schemas.openxmlformats.org/officeDocument/2006/relationships/hyperlink" Target="https://www.sports.ru/dallas-mavericks/" TargetMode="External"/><Relationship Id="rId274" Type="http://schemas.openxmlformats.org/officeDocument/2006/relationships/hyperlink" Target="https://www.sports.ru/basketball/match/2021-01-10/" TargetMode="External"/><Relationship Id="rId481" Type="http://schemas.openxmlformats.org/officeDocument/2006/relationships/hyperlink" Target="https://www.sports.ru/basketball/match/2021-02-05/" TargetMode="External"/><Relationship Id="rId2162" Type="http://schemas.openxmlformats.org/officeDocument/2006/relationships/hyperlink" Target="https://www.sports.ru/chicago-bulls/" TargetMode="External"/><Relationship Id="rId3006" Type="http://schemas.openxmlformats.org/officeDocument/2006/relationships/hyperlink" Target="https://www.sports.ru/washington-wizards/" TargetMode="External"/><Relationship Id="rId134" Type="http://schemas.openxmlformats.org/officeDocument/2006/relationships/hyperlink" Target="http://www.sports.ru/golden-state-warriors/" TargetMode="External"/><Relationship Id="rId3213" Type="http://schemas.openxmlformats.org/officeDocument/2006/relationships/hyperlink" Target="https://www.sports.ru/new-york-knicks/" TargetMode="External"/><Relationship Id="rId3420" Type="http://schemas.openxmlformats.org/officeDocument/2006/relationships/hyperlink" Target="https://www.sports.ru/atlanta-hawks/" TargetMode="External"/><Relationship Id="rId341" Type="http://schemas.openxmlformats.org/officeDocument/2006/relationships/hyperlink" Target="https://www.sports.ru/basketball/match/2021-01-18/" TargetMode="External"/><Relationship Id="rId2022" Type="http://schemas.openxmlformats.org/officeDocument/2006/relationships/hyperlink" Target="https://www.sports.ru/dallas-mavericks/" TargetMode="External"/><Relationship Id="rId2979" Type="http://schemas.openxmlformats.org/officeDocument/2006/relationships/hyperlink" Target="https://www.sports.ru/new-orleans-pelicans/" TargetMode="External"/><Relationship Id="rId201" Type="http://schemas.openxmlformats.org/officeDocument/2006/relationships/hyperlink" Target="https://www.sports.ru/basketball/match/2020-12-31/" TargetMode="External"/><Relationship Id="rId1788" Type="http://schemas.openxmlformats.org/officeDocument/2006/relationships/hyperlink" Target="https://www.sports.ru/brooklyn-nets/" TargetMode="External"/><Relationship Id="rId1995" Type="http://schemas.openxmlformats.org/officeDocument/2006/relationships/hyperlink" Target="https://www.sports.ru/memphis-grizzlies/" TargetMode="External"/><Relationship Id="rId2839" Type="http://schemas.openxmlformats.org/officeDocument/2006/relationships/hyperlink" Target="https://www.sports.ru/chicago-bulls/" TargetMode="External"/><Relationship Id="rId1648" Type="http://schemas.openxmlformats.org/officeDocument/2006/relationships/hyperlink" Target="https://www.sports.ru/philadelphia-76ers/" TargetMode="External"/><Relationship Id="rId1508" Type="http://schemas.openxmlformats.org/officeDocument/2006/relationships/hyperlink" Target="https://www.sports.ru/oklahoma-city-thunder/" TargetMode="External"/><Relationship Id="rId1855" Type="http://schemas.openxmlformats.org/officeDocument/2006/relationships/hyperlink" Target="https://www.sports.ru/basketball/match/2021-03-18/" TargetMode="External"/><Relationship Id="rId2906" Type="http://schemas.openxmlformats.org/officeDocument/2006/relationships/hyperlink" Target="https://www.sports.ru/utah-jazz/" TargetMode="External"/><Relationship Id="rId3070" Type="http://schemas.openxmlformats.org/officeDocument/2006/relationships/hyperlink" Target="https://www.sports.ru/golden-state-warriors/" TargetMode="External"/><Relationship Id="rId1715" Type="http://schemas.openxmlformats.org/officeDocument/2006/relationships/hyperlink" Target="https://www.sports.ru/san-antonio-spurs/" TargetMode="External"/><Relationship Id="rId1922" Type="http://schemas.openxmlformats.org/officeDocument/2006/relationships/hyperlink" Target="https://www.sports.ru/boston-celtics/" TargetMode="External"/><Relationship Id="rId2489" Type="http://schemas.openxmlformats.org/officeDocument/2006/relationships/hyperlink" Target="https://www.sports.ru/basketball/match/2021-05-04/" TargetMode="External"/><Relationship Id="rId2696" Type="http://schemas.openxmlformats.org/officeDocument/2006/relationships/hyperlink" Target="https://www.sports.ru/oklahoma-city-thunder/" TargetMode="External"/><Relationship Id="rId668" Type="http://schemas.openxmlformats.org/officeDocument/2006/relationships/hyperlink" Target="https://www.sports.ru/basketball/match/2021-03-01/" TargetMode="External"/><Relationship Id="rId875" Type="http://schemas.openxmlformats.org/officeDocument/2006/relationships/hyperlink" Target="https://www.sports.ru/minnesota-timberwolves/" TargetMode="External"/><Relationship Id="rId1298" Type="http://schemas.openxmlformats.org/officeDocument/2006/relationships/hyperlink" Target="https://www.sports.ru/atlanta-hawks/" TargetMode="External"/><Relationship Id="rId2349" Type="http://schemas.openxmlformats.org/officeDocument/2006/relationships/hyperlink" Target="https://www.sports.ru/basketball/match/2021-04-17/" TargetMode="External"/><Relationship Id="rId2556" Type="http://schemas.openxmlformats.org/officeDocument/2006/relationships/hyperlink" Target="https://www.sports.ru/basketball/match/2021-05-13/" TargetMode="External"/><Relationship Id="rId2763" Type="http://schemas.openxmlformats.org/officeDocument/2006/relationships/hyperlink" Target="https://www.sports.ru/memphis-grizzlies/" TargetMode="External"/><Relationship Id="rId2970" Type="http://schemas.openxmlformats.org/officeDocument/2006/relationships/hyperlink" Target="https://www.sports.ru/washington-wizards/" TargetMode="External"/><Relationship Id="rId528" Type="http://schemas.openxmlformats.org/officeDocument/2006/relationships/hyperlink" Target="https://www.sports.ru/basketball/match/2021-02-11/" TargetMode="External"/><Relationship Id="rId735" Type="http://schemas.openxmlformats.org/officeDocument/2006/relationships/hyperlink" Target="https://www.sports.ru/denver-nuggets/" TargetMode="External"/><Relationship Id="rId942" Type="http://schemas.openxmlformats.org/officeDocument/2006/relationships/hyperlink" Target="https://www.sports.ru/boston-celtics/" TargetMode="External"/><Relationship Id="rId1158" Type="http://schemas.openxmlformats.org/officeDocument/2006/relationships/hyperlink" Target="https://www.sports.ru/orlando-magic/" TargetMode="External"/><Relationship Id="rId1365" Type="http://schemas.openxmlformats.org/officeDocument/2006/relationships/hyperlink" Target="https://www.sports.ru/oklahoma-city-thunder/" TargetMode="External"/><Relationship Id="rId1572" Type="http://schemas.openxmlformats.org/officeDocument/2006/relationships/hyperlink" Target="https://www.sports.ru/washington-wizards/" TargetMode="External"/><Relationship Id="rId2209" Type="http://schemas.openxmlformats.org/officeDocument/2006/relationships/hyperlink" Target="https://www.sports.ru/basketball/match/2021-03-30/" TargetMode="External"/><Relationship Id="rId2416" Type="http://schemas.openxmlformats.org/officeDocument/2006/relationships/hyperlink" Target="https://www.sports.ru/basketball/match/2021-04-25/" TargetMode="External"/><Relationship Id="rId2623" Type="http://schemas.openxmlformats.org/officeDocument/2006/relationships/hyperlink" Target="https://www.sports.ru/indiana-pacers/" TargetMode="External"/><Relationship Id="rId1018" Type="http://schemas.openxmlformats.org/officeDocument/2006/relationships/hyperlink" Target="https://www.sports.ru/milwaukee-bucks/" TargetMode="External"/><Relationship Id="rId1225" Type="http://schemas.openxmlformats.org/officeDocument/2006/relationships/hyperlink" Target="https://www.sports.ru/san-antonio-spurs/" TargetMode="External"/><Relationship Id="rId1432" Type="http://schemas.openxmlformats.org/officeDocument/2006/relationships/hyperlink" Target="https://www.sports.ru/orlando-magic/" TargetMode="External"/><Relationship Id="rId2830" Type="http://schemas.openxmlformats.org/officeDocument/2006/relationships/hyperlink" Target="https://www.sports.ru/new-orleans-pelicans/" TargetMode="External"/><Relationship Id="rId71" Type="http://schemas.openxmlformats.org/officeDocument/2006/relationships/hyperlink" Target="http://www.sports.ru/golden-state-warriors/" TargetMode="External"/><Relationship Id="rId802" Type="http://schemas.openxmlformats.org/officeDocument/2006/relationships/hyperlink" Target="https://www.sports.ru/miami-heat/" TargetMode="External"/><Relationship Id="rId3397" Type="http://schemas.openxmlformats.org/officeDocument/2006/relationships/hyperlink" Target="https://www.sports.ru/utah-jazz/" TargetMode="External"/><Relationship Id="rId178" Type="http://schemas.openxmlformats.org/officeDocument/2006/relationships/hyperlink" Target="https://www.sports.ru/basketball/match/2020-12-28/" TargetMode="External"/><Relationship Id="rId3257" Type="http://schemas.openxmlformats.org/officeDocument/2006/relationships/hyperlink" Target="https://www.sports.ru/memphis-grizzlies/" TargetMode="External"/><Relationship Id="rId3464" Type="http://schemas.openxmlformats.org/officeDocument/2006/relationships/hyperlink" Target="http://www.sports.ru/orlando-magic/" TargetMode="External"/><Relationship Id="rId385" Type="http://schemas.openxmlformats.org/officeDocument/2006/relationships/hyperlink" Target="https://www.sports.ru/basketball/match/2021-01-24/" TargetMode="External"/><Relationship Id="rId592" Type="http://schemas.openxmlformats.org/officeDocument/2006/relationships/hyperlink" Target="https://www.sports.ru/basketball/match/2021-02-20/" TargetMode="External"/><Relationship Id="rId2066" Type="http://schemas.openxmlformats.org/officeDocument/2006/relationships/hyperlink" Target="https://www.sports.ru/atlanta-hawks/" TargetMode="External"/><Relationship Id="rId2273" Type="http://schemas.openxmlformats.org/officeDocument/2006/relationships/hyperlink" Target="https://www.sports.ru/basketball/match/2021-04-08/" TargetMode="External"/><Relationship Id="rId2480" Type="http://schemas.openxmlformats.org/officeDocument/2006/relationships/hyperlink" Target="https://www.sports.ru/basketball/match/2021-05-03/" TargetMode="External"/><Relationship Id="rId3117" Type="http://schemas.openxmlformats.org/officeDocument/2006/relationships/hyperlink" Target="https://www.sports.ru/utah-jazz/" TargetMode="External"/><Relationship Id="rId3324" Type="http://schemas.openxmlformats.org/officeDocument/2006/relationships/hyperlink" Target="https://www.sports.ru/cleveland-cavaliers/" TargetMode="External"/><Relationship Id="rId245" Type="http://schemas.openxmlformats.org/officeDocument/2006/relationships/hyperlink" Target="https://www.sports.ru/basketball/match/2021-01-06/" TargetMode="External"/><Relationship Id="rId452" Type="http://schemas.openxmlformats.org/officeDocument/2006/relationships/hyperlink" Target="https://www.sports.ru/basketball/match/2021-02-02/" TargetMode="External"/><Relationship Id="rId1082" Type="http://schemas.openxmlformats.org/officeDocument/2006/relationships/hyperlink" Target="https://www.sports.ru/detroit-pistons/" TargetMode="External"/><Relationship Id="rId2133" Type="http://schemas.openxmlformats.org/officeDocument/2006/relationships/hyperlink" Target="https://www.sports.ru/indiana-pacers/" TargetMode="External"/><Relationship Id="rId2340" Type="http://schemas.openxmlformats.org/officeDocument/2006/relationships/hyperlink" Target="https://www.sports.ru/basketball/match/2021-04-15/" TargetMode="External"/><Relationship Id="rId105" Type="http://schemas.openxmlformats.org/officeDocument/2006/relationships/hyperlink" Target="http://www.sports.ru/golden-state-warriors/" TargetMode="External"/><Relationship Id="rId312" Type="http://schemas.openxmlformats.org/officeDocument/2006/relationships/hyperlink" Target="https://www.sports.ru/basketball/match/2021-01-14/" TargetMode="External"/><Relationship Id="rId2200" Type="http://schemas.openxmlformats.org/officeDocument/2006/relationships/hyperlink" Target="https://www.sports.ru/basketball/match/2021-03-29/" TargetMode="External"/><Relationship Id="rId1899" Type="http://schemas.openxmlformats.org/officeDocument/2006/relationships/hyperlink" Target="https://www.sports.ru/basketball/match/2021-03-23/" TargetMode="External"/><Relationship Id="rId1759" Type="http://schemas.openxmlformats.org/officeDocument/2006/relationships/hyperlink" Target="https://www.sports.ru/indiana-pacers/" TargetMode="External"/><Relationship Id="rId1966" Type="http://schemas.openxmlformats.org/officeDocument/2006/relationships/hyperlink" Target="https://www.sports.ru/new-orleans-pelicans/" TargetMode="External"/><Relationship Id="rId3181" Type="http://schemas.openxmlformats.org/officeDocument/2006/relationships/hyperlink" Target="https://www.sports.ru/utah-jazz/" TargetMode="External"/><Relationship Id="rId1619" Type="http://schemas.openxmlformats.org/officeDocument/2006/relationships/hyperlink" Target="https://www.sports.ru/new-york-knicks/" TargetMode="External"/><Relationship Id="rId1826" Type="http://schemas.openxmlformats.org/officeDocument/2006/relationships/hyperlink" Target="https://www.sports.ru/basketball/match/2021-03-14/" TargetMode="External"/><Relationship Id="rId3041" Type="http://schemas.openxmlformats.org/officeDocument/2006/relationships/hyperlink" Target="https://www.sports.ru/minnesota-timberwolves/" TargetMode="External"/><Relationship Id="rId779" Type="http://schemas.openxmlformats.org/officeDocument/2006/relationships/hyperlink" Target="https://www.sports.ru/san-antonio-spurs/" TargetMode="External"/><Relationship Id="rId986" Type="http://schemas.openxmlformats.org/officeDocument/2006/relationships/hyperlink" Target="https://www.sports.ru/minnesota-timberwolves/" TargetMode="External"/><Relationship Id="rId2667" Type="http://schemas.openxmlformats.org/officeDocument/2006/relationships/hyperlink" Target="https://www.sports.ru/memphis-grizzlies/" TargetMode="External"/><Relationship Id="rId639" Type="http://schemas.openxmlformats.org/officeDocument/2006/relationships/hyperlink" Target="https://www.sports.ru/basketball/match/2021-02-26/" TargetMode="External"/><Relationship Id="rId1269" Type="http://schemas.openxmlformats.org/officeDocument/2006/relationships/hyperlink" Target="https://www.sports.ru/toronto-raptors/" TargetMode="External"/><Relationship Id="rId1476" Type="http://schemas.openxmlformats.org/officeDocument/2006/relationships/hyperlink" Target="https://www.sports.ru/brooklyn-nets/" TargetMode="External"/><Relationship Id="rId2874" Type="http://schemas.openxmlformats.org/officeDocument/2006/relationships/hyperlink" Target="https://www.sports.ru/memphis-grizzlies/" TargetMode="External"/><Relationship Id="rId846" Type="http://schemas.openxmlformats.org/officeDocument/2006/relationships/hyperlink" Target="https://www.sports.ru/sacramento-kings/" TargetMode="External"/><Relationship Id="rId1129" Type="http://schemas.openxmlformats.org/officeDocument/2006/relationships/hyperlink" Target="https://www.sports.ru/philadelphia-76ers/" TargetMode="External"/><Relationship Id="rId1683" Type="http://schemas.openxmlformats.org/officeDocument/2006/relationships/hyperlink" Target="https://www.sports.ru/indiana-pacers/" TargetMode="External"/><Relationship Id="rId1890" Type="http://schemas.openxmlformats.org/officeDocument/2006/relationships/hyperlink" Target="https://www.sports.ru/basketball/match/2021-03-22/" TargetMode="External"/><Relationship Id="rId2527" Type="http://schemas.openxmlformats.org/officeDocument/2006/relationships/hyperlink" Target="https://www.sports.ru/basketball/match/2021-05-09/" TargetMode="External"/><Relationship Id="rId2734" Type="http://schemas.openxmlformats.org/officeDocument/2006/relationships/hyperlink" Target="https://www.sports.ru/phoenix-suns/" TargetMode="External"/><Relationship Id="rId2941" Type="http://schemas.openxmlformats.org/officeDocument/2006/relationships/hyperlink" Target="https://www.sports.ru/sacramento-kings/" TargetMode="External"/><Relationship Id="rId706" Type="http://schemas.openxmlformats.org/officeDocument/2006/relationships/hyperlink" Target="https://www.sports.ru/phoenix-suns/" TargetMode="External"/><Relationship Id="rId913" Type="http://schemas.openxmlformats.org/officeDocument/2006/relationships/hyperlink" Target="https://www.sports.ru/houston-rockets/" TargetMode="External"/><Relationship Id="rId1336" Type="http://schemas.openxmlformats.org/officeDocument/2006/relationships/hyperlink" Target="https://www.sports.ru/cleveland-cavaliers/" TargetMode="External"/><Relationship Id="rId1543" Type="http://schemas.openxmlformats.org/officeDocument/2006/relationships/hyperlink" Target="https://www.sports.ru/sacramento-kings/" TargetMode="External"/><Relationship Id="rId1750" Type="http://schemas.openxmlformats.org/officeDocument/2006/relationships/hyperlink" Target="https://www.sports.ru/utah-jazz/" TargetMode="External"/><Relationship Id="rId2801" Type="http://schemas.openxmlformats.org/officeDocument/2006/relationships/hyperlink" Target="https://www.sports.ru/washington-wizards/" TargetMode="External"/><Relationship Id="rId42" Type="http://schemas.openxmlformats.org/officeDocument/2006/relationships/hyperlink" Target="http://www.sports.ru/golden-state-warriors/" TargetMode="External"/><Relationship Id="rId1403" Type="http://schemas.openxmlformats.org/officeDocument/2006/relationships/hyperlink" Target="https://www.sports.ru/los-angeles-lakers/" TargetMode="External"/><Relationship Id="rId1610" Type="http://schemas.openxmlformats.org/officeDocument/2006/relationships/hyperlink" Target="https://www.sports.ru/toronto-raptors/" TargetMode="External"/><Relationship Id="rId3368" Type="http://schemas.openxmlformats.org/officeDocument/2006/relationships/hyperlink" Target="https://www.sports.ru/cleveland-cavaliers/" TargetMode="External"/><Relationship Id="rId289" Type="http://schemas.openxmlformats.org/officeDocument/2006/relationships/hyperlink" Target="https://www.sports.ru/basketball/match/2021-01-12/" TargetMode="External"/><Relationship Id="rId496" Type="http://schemas.openxmlformats.org/officeDocument/2006/relationships/hyperlink" Target="https://www.sports.ru/basketball/match/2021-02-07/" TargetMode="External"/><Relationship Id="rId2177" Type="http://schemas.openxmlformats.org/officeDocument/2006/relationships/hyperlink" Target="https://www.sports.ru/basketball/match/2021-03-27/" TargetMode="External"/><Relationship Id="rId2384" Type="http://schemas.openxmlformats.org/officeDocument/2006/relationships/hyperlink" Target="https://www.sports.ru/basketball/match/2021-04-21/" TargetMode="External"/><Relationship Id="rId2591" Type="http://schemas.openxmlformats.org/officeDocument/2006/relationships/hyperlink" Target="https://www.sports.ru/basketball/match/2021-05-16/" TargetMode="External"/><Relationship Id="rId3228" Type="http://schemas.openxmlformats.org/officeDocument/2006/relationships/hyperlink" Target="https://www.sports.ru/chicago-bulls/" TargetMode="External"/><Relationship Id="rId3435" Type="http://schemas.openxmlformats.org/officeDocument/2006/relationships/hyperlink" Target="https://www.sports.ru/dallas-maveric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805"/>
  <sheetViews>
    <sheetView tabSelected="1" workbookViewId="0">
      <selection activeCell="A3" sqref="A1:S1048576"/>
    </sheetView>
  </sheetViews>
  <sheetFormatPr defaultColWidth="9.109375" defaultRowHeight="13.8" x14ac:dyDescent="0.25"/>
  <cols>
    <col min="1" max="1" width="11.6640625" style="27" customWidth="1"/>
    <col min="2" max="2" width="8.44140625" style="28" customWidth="1"/>
    <col min="3" max="3" width="26" style="27" customWidth="1"/>
    <col min="4" max="4" width="12.6640625" style="29" customWidth="1"/>
    <col min="5" max="5" width="9" style="30" customWidth="1"/>
    <col min="6" max="6" width="7.44140625" style="31" customWidth="1"/>
    <col min="7" max="8" width="7.44140625" style="166" customWidth="1"/>
    <col min="9" max="9" width="7.44140625" style="52" customWidth="1"/>
    <col min="10" max="10" width="7.44140625" style="61" customWidth="1"/>
    <col min="11" max="11" width="4.77734375" style="53" customWidth="1"/>
    <col min="12" max="12" width="6.88671875" style="33" customWidth="1"/>
    <col min="13" max="14" width="4.77734375" style="32" customWidth="1"/>
    <col min="15" max="15" width="4.77734375" style="30" customWidth="1"/>
    <col min="16" max="16" width="4.77734375" style="34" customWidth="1"/>
    <col min="17" max="17" width="4.77734375" style="30" customWidth="1"/>
    <col min="18" max="18" width="4.77734375" style="34" customWidth="1"/>
    <col min="19" max="19" width="22.5546875" style="31" customWidth="1"/>
    <col min="20" max="16384" width="9.109375" style="4"/>
  </cols>
  <sheetData>
    <row r="1" spans="1:19" s="65" customFormat="1" ht="18" customHeight="1" x14ac:dyDescent="0.3">
      <c r="A1" s="214" t="s">
        <v>1687</v>
      </c>
      <c r="B1" s="215"/>
      <c r="C1" s="215"/>
      <c r="D1" s="215"/>
      <c r="E1" s="215"/>
      <c r="F1" s="215"/>
      <c r="G1" s="215"/>
      <c r="H1" s="215"/>
      <c r="I1" s="216"/>
      <c r="J1" s="216"/>
      <c r="K1" s="215"/>
      <c r="L1" s="215"/>
      <c r="M1" s="215"/>
      <c r="N1" s="215"/>
      <c r="O1" s="215"/>
      <c r="P1" s="215"/>
      <c r="Q1" s="215"/>
      <c r="R1" s="215"/>
      <c r="S1" s="217"/>
    </row>
    <row r="2" spans="1:19" ht="15" customHeight="1" x14ac:dyDescent="0.25">
      <c r="A2" s="218" t="s">
        <v>1262</v>
      </c>
      <c r="B2" s="219"/>
      <c r="C2" s="219"/>
      <c r="D2" s="219"/>
      <c r="E2" s="219"/>
      <c r="F2" s="219"/>
      <c r="G2" s="219"/>
      <c r="H2" s="219"/>
      <c r="I2" s="220"/>
      <c r="J2" s="220"/>
      <c r="K2" s="219"/>
      <c r="L2" s="219"/>
      <c r="M2" s="219"/>
      <c r="N2" s="219"/>
      <c r="O2" s="219"/>
      <c r="P2" s="219"/>
      <c r="Q2" s="219"/>
      <c r="R2" s="219"/>
      <c r="S2" s="221"/>
    </row>
    <row r="3" spans="1:19" x14ac:dyDescent="0.25">
      <c r="A3" s="210"/>
      <c r="B3" s="66"/>
      <c r="C3" s="210"/>
      <c r="D3" s="11"/>
      <c r="E3" s="210"/>
      <c r="F3" s="210"/>
      <c r="G3" s="224" t="s">
        <v>1259</v>
      </c>
      <c r="H3" s="224"/>
      <c r="I3" s="223" t="s">
        <v>662</v>
      </c>
      <c r="J3" s="223"/>
      <c r="K3" s="223" t="s">
        <v>462</v>
      </c>
      <c r="L3" s="223"/>
      <c r="M3" s="223" t="s">
        <v>444</v>
      </c>
      <c r="N3" s="223"/>
      <c r="O3" s="222" t="s">
        <v>364</v>
      </c>
      <c r="P3" s="222"/>
      <c r="Q3" s="222" t="s">
        <v>344</v>
      </c>
      <c r="R3" s="222"/>
      <c r="S3" s="210"/>
    </row>
    <row r="4" spans="1:19" ht="14.25" customHeight="1" x14ac:dyDescent="0.25">
      <c r="A4" s="12" t="s">
        <v>0</v>
      </c>
      <c r="B4" s="67" t="s">
        <v>1</v>
      </c>
      <c r="C4" s="12" t="s">
        <v>2</v>
      </c>
      <c r="D4" s="46" t="s">
        <v>3</v>
      </c>
      <c r="E4" s="12" t="s">
        <v>4</v>
      </c>
      <c r="F4" s="12" t="s">
        <v>5</v>
      </c>
      <c r="G4" s="12" t="s">
        <v>365</v>
      </c>
      <c r="H4" s="12" t="s">
        <v>366</v>
      </c>
      <c r="I4" s="13" t="s">
        <v>365</v>
      </c>
      <c r="J4" s="13" t="s">
        <v>366</v>
      </c>
      <c r="K4" s="13" t="s">
        <v>365</v>
      </c>
      <c r="L4" s="13" t="s">
        <v>366</v>
      </c>
      <c r="M4" s="13" t="s">
        <v>365</v>
      </c>
      <c r="N4" s="13" t="s">
        <v>366</v>
      </c>
      <c r="O4" s="12" t="s">
        <v>365</v>
      </c>
      <c r="P4" s="12" t="s">
        <v>366</v>
      </c>
      <c r="Q4" s="12" t="s">
        <v>365</v>
      </c>
      <c r="R4" s="12" t="s">
        <v>366</v>
      </c>
      <c r="S4" s="12" t="s">
        <v>6</v>
      </c>
    </row>
    <row r="5" spans="1:19" ht="13.5" customHeight="1" x14ac:dyDescent="0.25">
      <c r="A5" s="14">
        <v>203468</v>
      </c>
      <c r="B5" s="15" t="s">
        <v>463</v>
      </c>
      <c r="C5" s="8" t="s">
        <v>18</v>
      </c>
      <c r="D5" s="16" t="s">
        <v>19</v>
      </c>
      <c r="E5" s="62" t="s">
        <v>9</v>
      </c>
      <c r="F5" s="17">
        <v>1991</v>
      </c>
      <c r="G5" s="150">
        <v>47</v>
      </c>
      <c r="H5" s="151">
        <v>23.1</v>
      </c>
      <c r="I5" s="152">
        <v>62</v>
      </c>
      <c r="J5" s="153">
        <v>22.5</v>
      </c>
      <c r="K5" s="48">
        <v>70</v>
      </c>
      <c r="L5" s="20">
        <v>21</v>
      </c>
      <c r="M5" s="17">
        <v>81</v>
      </c>
      <c r="N5" s="49">
        <v>21.4</v>
      </c>
      <c r="O5" s="18">
        <v>80</v>
      </c>
      <c r="P5" s="19">
        <v>23</v>
      </c>
      <c r="Q5" s="18">
        <v>80</v>
      </c>
      <c r="R5" s="19">
        <v>20.8</v>
      </c>
      <c r="S5" s="23" t="s">
        <v>20</v>
      </c>
    </row>
    <row r="6" spans="1:19" ht="13.5" customHeight="1" x14ac:dyDescent="0.25">
      <c r="A6" s="14">
        <v>203095</v>
      </c>
      <c r="B6" s="15" t="s">
        <v>463</v>
      </c>
      <c r="C6" s="8" t="s">
        <v>112</v>
      </c>
      <c r="D6" s="16" t="s">
        <v>50</v>
      </c>
      <c r="E6" s="62" t="s">
        <v>9</v>
      </c>
      <c r="F6" s="17">
        <v>1992</v>
      </c>
      <c r="G6" s="150">
        <v>42</v>
      </c>
      <c r="H6" s="151">
        <v>17.100000000000001</v>
      </c>
      <c r="I6" s="152">
        <v>61</v>
      </c>
      <c r="J6" s="153">
        <v>18.8</v>
      </c>
      <c r="K6" s="48">
        <v>81</v>
      </c>
      <c r="L6" s="20">
        <v>15.1</v>
      </c>
      <c r="M6" s="17">
        <v>57</v>
      </c>
      <c r="N6" s="49">
        <v>17.8</v>
      </c>
      <c r="O6" s="18">
        <v>68</v>
      </c>
      <c r="P6" s="20">
        <v>17.2</v>
      </c>
      <c r="Q6" s="18">
        <v>79</v>
      </c>
      <c r="R6" s="19">
        <v>15.4</v>
      </c>
      <c r="S6" s="23" t="s">
        <v>35</v>
      </c>
    </row>
    <row r="7" spans="1:19" ht="13.5" customHeight="1" x14ac:dyDescent="0.25">
      <c r="A7" s="14">
        <v>202339</v>
      </c>
      <c r="B7" s="15" t="s">
        <v>463</v>
      </c>
      <c r="C7" s="8" t="s">
        <v>193</v>
      </c>
      <c r="D7" s="16" t="s">
        <v>12</v>
      </c>
      <c r="E7" s="62" t="s">
        <v>9</v>
      </c>
      <c r="F7" s="17">
        <v>1989</v>
      </c>
      <c r="G7" s="150">
        <v>71</v>
      </c>
      <c r="H7" s="151">
        <v>12.2</v>
      </c>
      <c r="I7" s="152">
        <v>56</v>
      </c>
      <c r="J7" s="153">
        <v>15.4</v>
      </c>
      <c r="K7" s="48">
        <v>78</v>
      </c>
      <c r="L7" s="20">
        <v>15.9</v>
      </c>
      <c r="M7" s="17">
        <v>74</v>
      </c>
      <c r="N7" s="49">
        <v>17.7</v>
      </c>
      <c r="O7" s="18">
        <v>66</v>
      </c>
      <c r="P7" s="20">
        <v>21.1</v>
      </c>
      <c r="Q7" s="18">
        <v>31</v>
      </c>
      <c r="R7" s="19">
        <v>20.399999999999999</v>
      </c>
      <c r="S7" s="23" t="s">
        <v>738</v>
      </c>
    </row>
    <row r="8" spans="1:19" ht="13.5" customHeight="1" x14ac:dyDescent="0.25">
      <c r="A8" s="14">
        <v>203914</v>
      </c>
      <c r="B8" s="15" t="s">
        <v>463</v>
      </c>
      <c r="C8" s="8" t="s">
        <v>122</v>
      </c>
      <c r="D8" s="16" t="s">
        <v>31</v>
      </c>
      <c r="E8" s="62" t="s">
        <v>9</v>
      </c>
      <c r="F8" s="17">
        <v>1994</v>
      </c>
      <c r="G8" s="150">
        <v>39</v>
      </c>
      <c r="H8" s="151">
        <v>9.9</v>
      </c>
      <c r="I8" s="152">
        <v>56</v>
      </c>
      <c r="J8" s="153">
        <v>10.4</v>
      </c>
      <c r="K8" s="48">
        <v>57</v>
      </c>
      <c r="L8" s="20">
        <v>12.9</v>
      </c>
      <c r="M8" s="17">
        <v>67</v>
      </c>
      <c r="N8" s="49">
        <v>17.5</v>
      </c>
      <c r="O8" s="18">
        <v>57</v>
      </c>
      <c r="P8" s="20">
        <v>14.9</v>
      </c>
      <c r="Q8" s="18">
        <v>76</v>
      </c>
      <c r="R8" s="19">
        <v>12.3</v>
      </c>
      <c r="S8" s="23" t="s">
        <v>739</v>
      </c>
    </row>
    <row r="9" spans="1:19" ht="13.5" customHeight="1" x14ac:dyDescent="0.25">
      <c r="A9" s="14">
        <v>1630178</v>
      </c>
      <c r="B9" s="15" t="s">
        <v>463</v>
      </c>
      <c r="C9" s="68" t="s">
        <v>471</v>
      </c>
      <c r="D9" s="22" t="s">
        <v>29</v>
      </c>
      <c r="E9" s="62" t="s">
        <v>9</v>
      </c>
      <c r="F9" s="17">
        <v>2000</v>
      </c>
      <c r="G9" s="150">
        <v>61</v>
      </c>
      <c r="H9" s="151">
        <v>8</v>
      </c>
      <c r="I9" s="152"/>
      <c r="J9" s="154">
        <v>5</v>
      </c>
      <c r="K9" s="48"/>
      <c r="L9" s="19"/>
      <c r="M9" s="17"/>
      <c r="N9" s="26"/>
      <c r="O9" s="18"/>
      <c r="P9" s="19"/>
      <c r="Q9" s="18"/>
      <c r="R9" s="19"/>
      <c r="S9" s="23" t="s">
        <v>469</v>
      </c>
    </row>
    <row r="10" spans="1:19" ht="13.5" customHeight="1" x14ac:dyDescent="0.25">
      <c r="A10" s="14">
        <v>1630181</v>
      </c>
      <c r="B10" s="15" t="s">
        <v>463</v>
      </c>
      <c r="C10" s="68" t="s">
        <v>472</v>
      </c>
      <c r="D10" s="69" t="s">
        <v>31</v>
      </c>
      <c r="E10" s="62" t="s">
        <v>9</v>
      </c>
      <c r="F10" s="17">
        <v>2001</v>
      </c>
      <c r="G10" s="150">
        <v>51</v>
      </c>
      <c r="H10" s="151">
        <v>6.9</v>
      </c>
      <c r="I10" s="152"/>
      <c r="J10" s="154">
        <v>5</v>
      </c>
      <c r="K10" s="48"/>
      <c r="L10" s="19"/>
      <c r="M10" s="17"/>
      <c r="N10" s="26"/>
      <c r="O10" s="18"/>
      <c r="P10" s="19"/>
      <c r="Q10" s="18"/>
      <c r="R10" s="19"/>
      <c r="S10" s="23" t="s">
        <v>469</v>
      </c>
    </row>
    <row r="11" spans="1:19" ht="13.5" customHeight="1" x14ac:dyDescent="0.25">
      <c r="A11" s="14">
        <v>1627756</v>
      </c>
      <c r="B11" s="15" t="s">
        <v>463</v>
      </c>
      <c r="C11" s="8" t="s">
        <v>369</v>
      </c>
      <c r="D11" s="16" t="s">
        <v>22</v>
      </c>
      <c r="E11" s="62" t="s">
        <v>9</v>
      </c>
      <c r="F11" s="17">
        <v>1993</v>
      </c>
      <c r="G11" s="150">
        <v>62</v>
      </c>
      <c r="H11" s="151">
        <v>6.5</v>
      </c>
      <c r="I11" s="152">
        <v>36</v>
      </c>
      <c r="J11" s="153">
        <v>6.8</v>
      </c>
      <c r="K11" s="48"/>
      <c r="L11" s="19"/>
      <c r="M11" s="17">
        <v>77</v>
      </c>
      <c r="N11" s="49">
        <v>10.199999999999999</v>
      </c>
      <c r="O11" s="18">
        <v>57</v>
      </c>
      <c r="P11" s="20">
        <v>5.0999999999999996</v>
      </c>
      <c r="Q11" s="18"/>
      <c r="R11" s="19">
        <v>5</v>
      </c>
      <c r="S11" s="23" t="s">
        <v>368</v>
      </c>
    </row>
    <row r="12" spans="1:19" ht="13.5" customHeight="1" x14ac:dyDescent="0.25">
      <c r="A12" s="14">
        <v>1627789</v>
      </c>
      <c r="B12" s="15" t="s">
        <v>463</v>
      </c>
      <c r="C12" s="8" t="s">
        <v>445</v>
      </c>
      <c r="D12" s="16" t="s">
        <v>48</v>
      </c>
      <c r="E12" s="62" t="s">
        <v>9</v>
      </c>
      <c r="F12" s="17">
        <v>1995</v>
      </c>
      <c r="G12" s="150">
        <v>58</v>
      </c>
      <c r="H12" s="151">
        <v>6.4</v>
      </c>
      <c r="I12" s="152">
        <v>39</v>
      </c>
      <c r="J12" s="153">
        <v>6.3</v>
      </c>
      <c r="K12" s="48">
        <v>50</v>
      </c>
      <c r="L12" s="20">
        <v>4.5999999999999996</v>
      </c>
      <c r="M12" s="17">
        <v>52</v>
      </c>
      <c r="N12" s="49">
        <v>5.8</v>
      </c>
      <c r="O12" s="18">
        <v>69</v>
      </c>
      <c r="P12" s="19"/>
      <c r="Q12" s="18"/>
      <c r="R12" s="19">
        <v>5</v>
      </c>
      <c r="S12" s="23" t="s">
        <v>1263</v>
      </c>
    </row>
    <row r="13" spans="1:19" ht="13.5" customHeight="1" x14ac:dyDescent="0.25">
      <c r="A13" s="14">
        <v>1629035</v>
      </c>
      <c r="B13" s="15" t="s">
        <v>463</v>
      </c>
      <c r="C13" s="70" t="s">
        <v>613</v>
      </c>
      <c r="D13" s="69" t="s">
        <v>50</v>
      </c>
      <c r="E13" s="62" t="s">
        <v>9</v>
      </c>
      <c r="F13" s="17">
        <v>1998</v>
      </c>
      <c r="G13" s="150">
        <v>31</v>
      </c>
      <c r="H13" s="151">
        <v>4</v>
      </c>
      <c r="I13" s="152">
        <v>35</v>
      </c>
      <c r="J13" s="153">
        <v>3</v>
      </c>
      <c r="K13" s="48" t="s">
        <v>614</v>
      </c>
      <c r="L13" s="19">
        <v>0</v>
      </c>
      <c r="M13" s="48"/>
      <c r="N13" s="48"/>
      <c r="O13" s="18"/>
      <c r="P13" s="19"/>
      <c r="Q13" s="18"/>
      <c r="R13" s="19"/>
      <c r="S13" s="23" t="s">
        <v>615</v>
      </c>
    </row>
    <row r="14" spans="1:19" ht="13.5" customHeight="1" x14ac:dyDescent="0.25">
      <c r="A14" s="14">
        <v>201142</v>
      </c>
      <c r="B14" s="15" t="s">
        <v>464</v>
      </c>
      <c r="C14" s="8" t="s">
        <v>7</v>
      </c>
      <c r="D14" s="16" t="s">
        <v>48</v>
      </c>
      <c r="E14" s="62" t="s">
        <v>9</v>
      </c>
      <c r="F14" s="17">
        <v>1988</v>
      </c>
      <c r="G14" s="150">
        <v>35</v>
      </c>
      <c r="H14" s="151">
        <v>26.9</v>
      </c>
      <c r="I14" s="152"/>
      <c r="J14" s="153"/>
      <c r="K14" s="48">
        <v>78</v>
      </c>
      <c r="L14" s="20">
        <v>26</v>
      </c>
      <c r="M14" s="17">
        <v>68</v>
      </c>
      <c r="N14" s="49">
        <v>26.4</v>
      </c>
      <c r="O14" s="18">
        <v>62</v>
      </c>
      <c r="P14" s="20">
        <v>25.1</v>
      </c>
      <c r="Q14" s="18">
        <v>72</v>
      </c>
      <c r="R14" s="19">
        <v>28.2</v>
      </c>
      <c r="S14" s="23"/>
    </row>
    <row r="15" spans="1:19" ht="13.5" customHeight="1" x14ac:dyDescent="0.25">
      <c r="A15" s="14">
        <v>1629008</v>
      </c>
      <c r="B15" s="15" t="s">
        <v>464</v>
      </c>
      <c r="C15" s="21" t="s">
        <v>1260</v>
      </c>
      <c r="D15" s="16" t="s">
        <v>85</v>
      </c>
      <c r="E15" s="62" t="s">
        <v>9</v>
      </c>
      <c r="F15" s="17">
        <v>1998</v>
      </c>
      <c r="G15" s="150">
        <v>61</v>
      </c>
      <c r="H15" s="151">
        <v>19</v>
      </c>
      <c r="I15" s="152">
        <v>48</v>
      </c>
      <c r="J15" s="153">
        <v>9.3000000000000007</v>
      </c>
      <c r="K15" s="48"/>
      <c r="L15" s="19"/>
      <c r="M15" s="17" t="s">
        <v>614</v>
      </c>
      <c r="N15" s="26">
        <v>5</v>
      </c>
      <c r="O15" s="18"/>
      <c r="P15" s="19"/>
      <c r="Q15" s="18"/>
      <c r="R15" s="19"/>
      <c r="S15" s="23" t="s">
        <v>38</v>
      </c>
    </row>
    <row r="16" spans="1:19" ht="13.5" customHeight="1" x14ac:dyDescent="0.25">
      <c r="A16" s="14">
        <v>1628963</v>
      </c>
      <c r="B16" s="15" t="s">
        <v>464</v>
      </c>
      <c r="C16" s="21" t="s">
        <v>465</v>
      </c>
      <c r="D16" s="16" t="s">
        <v>80</v>
      </c>
      <c r="E16" s="62" t="s">
        <v>9</v>
      </c>
      <c r="F16" s="17">
        <v>1999</v>
      </c>
      <c r="G16" s="150">
        <v>43</v>
      </c>
      <c r="H16" s="151">
        <v>14.1</v>
      </c>
      <c r="I16" s="152">
        <v>13</v>
      </c>
      <c r="J16" s="153">
        <v>14.2</v>
      </c>
      <c r="K16" s="48">
        <v>62</v>
      </c>
      <c r="L16" s="20">
        <v>14.9</v>
      </c>
      <c r="M16" s="17" t="s">
        <v>614</v>
      </c>
      <c r="N16" s="26">
        <v>20</v>
      </c>
      <c r="O16" s="18"/>
      <c r="P16" s="19"/>
      <c r="Q16" s="18"/>
      <c r="R16" s="19"/>
      <c r="S16" s="23" t="s">
        <v>37</v>
      </c>
    </row>
    <row r="17" spans="1:19" ht="13.5" customHeight="1" x14ac:dyDescent="0.25">
      <c r="A17" s="44">
        <v>1630180</v>
      </c>
      <c r="B17" s="71" t="s">
        <v>464</v>
      </c>
      <c r="C17" s="72" t="s">
        <v>741</v>
      </c>
      <c r="D17" s="69" t="s">
        <v>66</v>
      </c>
      <c r="E17" s="62" t="s">
        <v>9</v>
      </c>
      <c r="F17" s="17">
        <v>1999</v>
      </c>
      <c r="G17" s="150">
        <v>70</v>
      </c>
      <c r="H17" s="151">
        <v>12.2</v>
      </c>
      <c r="I17" s="152"/>
      <c r="J17" s="153">
        <v>5</v>
      </c>
      <c r="K17" s="48"/>
      <c r="L17" s="19"/>
      <c r="M17" s="59"/>
      <c r="N17" s="59"/>
      <c r="O17" s="18"/>
      <c r="P17" s="19"/>
      <c r="Q17" s="18"/>
      <c r="R17" s="19"/>
      <c r="S17" s="23" t="s">
        <v>742</v>
      </c>
    </row>
    <row r="18" spans="1:19" ht="13.5" customHeight="1" x14ac:dyDescent="0.25">
      <c r="A18" s="14">
        <v>1628960</v>
      </c>
      <c r="B18" s="15" t="s">
        <v>464</v>
      </c>
      <c r="C18" s="21" t="s">
        <v>371</v>
      </c>
      <c r="D18" s="16" t="s">
        <v>33</v>
      </c>
      <c r="E18" s="62" t="s">
        <v>9</v>
      </c>
      <c r="F18" s="17">
        <v>1995</v>
      </c>
      <c r="G18" s="150">
        <v>50</v>
      </c>
      <c r="H18" s="151">
        <v>10.6</v>
      </c>
      <c r="I18" s="152">
        <v>30</v>
      </c>
      <c r="J18" s="153">
        <v>7.4</v>
      </c>
      <c r="K18" s="48">
        <v>38</v>
      </c>
      <c r="L18" s="20">
        <v>5.6</v>
      </c>
      <c r="M18" s="17" t="s">
        <v>614</v>
      </c>
      <c r="N18" s="26">
        <v>5</v>
      </c>
      <c r="O18" s="18"/>
      <c r="P18" s="19"/>
      <c r="Q18" s="18"/>
      <c r="R18" s="19"/>
      <c r="S18" s="23" t="s">
        <v>370</v>
      </c>
    </row>
    <row r="19" spans="1:19" ht="13.5" customHeight="1" x14ac:dyDescent="0.25">
      <c r="A19" s="14">
        <v>1627814</v>
      </c>
      <c r="B19" s="15" t="s">
        <v>464</v>
      </c>
      <c r="C19" s="8" t="s">
        <v>571</v>
      </c>
      <c r="D19" s="22" t="s">
        <v>14</v>
      </c>
      <c r="E19" s="62" t="s">
        <v>9</v>
      </c>
      <c r="F19" s="17">
        <v>1992</v>
      </c>
      <c r="G19" s="150">
        <v>57</v>
      </c>
      <c r="H19" s="151">
        <v>6.5</v>
      </c>
      <c r="I19" s="152">
        <v>49</v>
      </c>
      <c r="J19" s="153">
        <v>12.7</v>
      </c>
      <c r="K19" s="48">
        <v>32</v>
      </c>
      <c r="L19" s="20">
        <v>4.9000000000000004</v>
      </c>
      <c r="M19" s="17"/>
      <c r="N19" s="26"/>
      <c r="O19" s="18"/>
      <c r="P19" s="19"/>
      <c r="Q19" s="18"/>
      <c r="R19" s="19"/>
      <c r="S19" s="23" t="s">
        <v>728</v>
      </c>
    </row>
    <row r="20" spans="1:19" ht="13.5" customHeight="1" x14ac:dyDescent="0.25">
      <c r="A20" s="14">
        <v>1629644</v>
      </c>
      <c r="B20" s="15" t="s">
        <v>464</v>
      </c>
      <c r="C20" s="70" t="s">
        <v>616</v>
      </c>
      <c r="D20" s="69" t="s">
        <v>42</v>
      </c>
      <c r="E20" s="62" t="s">
        <v>9</v>
      </c>
      <c r="F20" s="17">
        <v>1999</v>
      </c>
      <c r="G20" s="150">
        <v>37</v>
      </c>
      <c r="H20" s="151">
        <v>2.5</v>
      </c>
      <c r="I20" s="152">
        <v>5</v>
      </c>
      <c r="J20" s="153">
        <v>1.4</v>
      </c>
      <c r="K20" s="48" t="s">
        <v>614</v>
      </c>
      <c r="L20" s="19">
        <v>0</v>
      </c>
      <c r="M20" s="48"/>
      <c r="N20" s="48"/>
      <c r="O20" s="18"/>
      <c r="P20" s="19"/>
      <c r="Q20" s="18"/>
      <c r="R20" s="19"/>
      <c r="S20" s="23" t="s">
        <v>615</v>
      </c>
    </row>
    <row r="21" spans="1:19" ht="13.5" customHeight="1" x14ac:dyDescent="0.25">
      <c r="A21" s="14">
        <v>203944</v>
      </c>
      <c r="B21" s="15" t="s">
        <v>466</v>
      </c>
      <c r="C21" s="8" t="s">
        <v>184</v>
      </c>
      <c r="D21" s="16" t="s">
        <v>10</v>
      </c>
      <c r="E21" s="62" t="s">
        <v>9</v>
      </c>
      <c r="F21" s="17">
        <v>1994</v>
      </c>
      <c r="G21" s="150">
        <v>71</v>
      </c>
      <c r="H21" s="151">
        <v>24.1</v>
      </c>
      <c r="I21" s="152">
        <v>64</v>
      </c>
      <c r="J21" s="153">
        <v>19.5</v>
      </c>
      <c r="K21" s="48">
        <v>73</v>
      </c>
      <c r="L21" s="20">
        <v>21.4</v>
      </c>
      <c r="M21" s="17">
        <v>82</v>
      </c>
      <c r="N21" s="49">
        <v>16.100000000000001</v>
      </c>
      <c r="O21" s="18">
        <v>74</v>
      </c>
      <c r="P21" s="20">
        <v>13.2</v>
      </c>
      <c r="Q21" s="18">
        <v>81</v>
      </c>
      <c r="R21" s="19">
        <v>11.3</v>
      </c>
      <c r="S21" s="23" t="s">
        <v>314</v>
      </c>
    </row>
    <row r="22" spans="1:19" ht="13.5" customHeight="1" x14ac:dyDescent="0.25">
      <c r="A22" s="14">
        <v>1629028</v>
      </c>
      <c r="B22" s="15" t="s">
        <v>466</v>
      </c>
      <c r="C22" s="21" t="s">
        <v>467</v>
      </c>
      <c r="D22" s="16" t="s">
        <v>27</v>
      </c>
      <c r="E22" s="62" t="s">
        <v>9</v>
      </c>
      <c r="F22" s="17">
        <v>1998</v>
      </c>
      <c r="G22" s="150">
        <v>69</v>
      </c>
      <c r="H22" s="151">
        <v>14.4</v>
      </c>
      <c r="I22" s="152">
        <v>30</v>
      </c>
      <c r="J22" s="153">
        <v>19</v>
      </c>
      <c r="K22" s="48">
        <v>71</v>
      </c>
      <c r="L22" s="20">
        <v>16.3</v>
      </c>
      <c r="M22" s="17" t="s">
        <v>614</v>
      </c>
      <c r="N22" s="26">
        <v>20</v>
      </c>
      <c r="O22" s="18"/>
      <c r="P22" s="19"/>
      <c r="Q22" s="18"/>
      <c r="R22" s="19"/>
      <c r="S22" s="23" t="s">
        <v>37</v>
      </c>
    </row>
    <row r="23" spans="1:19" ht="13.5" customHeight="1" x14ac:dyDescent="0.25">
      <c r="A23" s="14">
        <v>1</v>
      </c>
      <c r="B23" s="71"/>
      <c r="C23" s="73" t="s">
        <v>617</v>
      </c>
      <c r="D23" s="69" t="s">
        <v>473</v>
      </c>
      <c r="E23" s="62" t="s">
        <v>9</v>
      </c>
      <c r="F23" s="17"/>
      <c r="G23" s="150"/>
      <c r="H23" s="150"/>
      <c r="I23" s="152"/>
      <c r="J23" s="154"/>
      <c r="K23" s="48"/>
      <c r="L23" s="19"/>
      <c r="M23" s="48"/>
      <c r="N23" s="48"/>
      <c r="O23" s="18"/>
      <c r="P23" s="19"/>
      <c r="Q23" s="18"/>
      <c r="R23" s="19"/>
      <c r="S23" s="23" t="s">
        <v>615</v>
      </c>
    </row>
    <row r="24" spans="1:19" ht="13.5" customHeight="1" x14ac:dyDescent="0.25">
      <c r="A24" s="14">
        <v>2</v>
      </c>
      <c r="B24" s="71"/>
      <c r="C24" s="74" t="s">
        <v>618</v>
      </c>
      <c r="D24" s="69" t="s">
        <v>494</v>
      </c>
      <c r="E24" s="62" t="s">
        <v>9</v>
      </c>
      <c r="F24" s="17"/>
      <c r="G24" s="150"/>
      <c r="H24" s="150"/>
      <c r="I24" s="152"/>
      <c r="J24" s="154"/>
      <c r="K24" s="48"/>
      <c r="L24" s="19"/>
      <c r="M24" s="48"/>
      <c r="N24" s="48"/>
      <c r="O24" s="18"/>
      <c r="P24" s="19"/>
      <c r="Q24" s="18"/>
      <c r="R24" s="19"/>
      <c r="S24" s="23" t="s">
        <v>615</v>
      </c>
    </row>
    <row r="25" spans="1:19" ht="13.5" customHeight="1" x14ac:dyDescent="0.25">
      <c r="A25" s="14">
        <v>3</v>
      </c>
      <c r="B25" s="71"/>
      <c r="C25" s="75" t="s">
        <v>743</v>
      </c>
      <c r="D25" s="69" t="s">
        <v>494</v>
      </c>
      <c r="E25" s="62" t="s">
        <v>9</v>
      </c>
      <c r="F25" s="17"/>
      <c r="G25" s="150"/>
      <c r="H25" s="150"/>
      <c r="I25" s="152"/>
      <c r="J25" s="153"/>
      <c r="K25" s="48"/>
      <c r="L25" s="19"/>
      <c r="M25" s="59"/>
      <c r="N25" s="59"/>
      <c r="O25" s="18"/>
      <c r="P25" s="19"/>
      <c r="Q25" s="18"/>
      <c r="R25" s="19"/>
      <c r="S25" s="23" t="s">
        <v>742</v>
      </c>
    </row>
    <row r="26" spans="1:19" ht="13.5" customHeight="1" x14ac:dyDescent="0.25">
      <c r="A26" s="14">
        <v>4</v>
      </c>
      <c r="B26" s="71"/>
      <c r="C26" s="76" t="s">
        <v>744</v>
      </c>
      <c r="D26" s="69" t="s">
        <v>745</v>
      </c>
      <c r="E26" s="62" t="s">
        <v>9</v>
      </c>
      <c r="F26" s="17"/>
      <c r="G26" s="150"/>
      <c r="H26" s="150"/>
      <c r="I26" s="152"/>
      <c r="J26" s="153"/>
      <c r="K26" s="48"/>
      <c r="L26" s="19"/>
      <c r="M26" s="59"/>
      <c r="N26" s="59"/>
      <c r="O26" s="18"/>
      <c r="P26" s="19"/>
      <c r="Q26" s="18"/>
      <c r="R26" s="19"/>
      <c r="S26" s="23" t="s">
        <v>742</v>
      </c>
    </row>
    <row r="27" spans="1:19" ht="13.5" customHeight="1" x14ac:dyDescent="0.25">
      <c r="A27" s="14">
        <v>204060</v>
      </c>
      <c r="B27" s="15" t="s">
        <v>463</v>
      </c>
      <c r="C27" s="8" t="s">
        <v>225</v>
      </c>
      <c r="D27" s="16" t="s">
        <v>51</v>
      </c>
      <c r="E27" s="62" t="s">
        <v>41</v>
      </c>
      <c r="F27" s="17">
        <v>1987</v>
      </c>
      <c r="G27" s="150">
        <v>67</v>
      </c>
      <c r="H27" s="151">
        <v>12.1</v>
      </c>
      <c r="I27" s="152">
        <v>64</v>
      </c>
      <c r="J27" s="153">
        <v>9.8000000000000007</v>
      </c>
      <c r="K27" s="48">
        <v>82</v>
      </c>
      <c r="L27" s="20">
        <v>12.1</v>
      </c>
      <c r="M27" s="17">
        <v>82</v>
      </c>
      <c r="N27" s="50">
        <v>11.5</v>
      </c>
      <c r="O27" s="18">
        <v>82</v>
      </c>
      <c r="P27" s="20">
        <v>7.1</v>
      </c>
      <c r="Q27" s="18">
        <v>81</v>
      </c>
      <c r="R27" s="19">
        <v>4.2</v>
      </c>
      <c r="S27" s="23" t="s">
        <v>1263</v>
      </c>
    </row>
    <row r="28" spans="1:19" ht="13.5" customHeight="1" x14ac:dyDescent="0.25">
      <c r="A28" s="14">
        <v>1628420</v>
      </c>
      <c r="B28" s="15" t="s">
        <v>463</v>
      </c>
      <c r="C28" s="8" t="s">
        <v>528</v>
      </c>
      <c r="D28" s="22" t="s">
        <v>85</v>
      </c>
      <c r="E28" s="62" t="s">
        <v>41</v>
      </c>
      <c r="F28" s="17">
        <v>1995</v>
      </c>
      <c r="G28" s="150">
        <v>47</v>
      </c>
      <c r="H28" s="151">
        <v>10.199999999999999</v>
      </c>
      <c r="I28" s="152">
        <v>65</v>
      </c>
      <c r="J28" s="153">
        <v>8.4</v>
      </c>
      <c r="K28" s="48">
        <v>82</v>
      </c>
      <c r="L28" s="20">
        <v>10.4</v>
      </c>
      <c r="M28" s="17"/>
      <c r="N28" s="26"/>
      <c r="O28" s="18"/>
      <c r="P28" s="19"/>
      <c r="Q28" s="18"/>
      <c r="R28" s="19"/>
      <c r="S28" s="23" t="s">
        <v>545</v>
      </c>
    </row>
    <row r="29" spans="1:19" ht="13.5" customHeight="1" x14ac:dyDescent="0.25">
      <c r="A29" s="14">
        <v>203087</v>
      </c>
      <c r="B29" s="15" t="s">
        <v>463</v>
      </c>
      <c r="C29" s="8" t="s">
        <v>159</v>
      </c>
      <c r="D29" s="16" t="s">
        <v>64</v>
      </c>
      <c r="E29" s="62" t="s">
        <v>41</v>
      </c>
      <c r="F29" s="17">
        <v>1992</v>
      </c>
      <c r="G29" s="150">
        <v>36</v>
      </c>
      <c r="H29" s="151">
        <v>10.1</v>
      </c>
      <c r="I29" s="152">
        <v>46</v>
      </c>
      <c r="J29" s="153">
        <v>12.5</v>
      </c>
      <c r="K29" s="48">
        <v>79</v>
      </c>
      <c r="L29" s="20">
        <v>15.3</v>
      </c>
      <c r="M29" s="17">
        <v>80</v>
      </c>
      <c r="N29" s="49">
        <v>12.9</v>
      </c>
      <c r="O29" s="18">
        <v>62</v>
      </c>
      <c r="P29" s="20">
        <v>9.6999999999999993</v>
      </c>
      <c r="Q29" s="18">
        <v>66</v>
      </c>
      <c r="R29" s="19">
        <v>8.8000000000000007</v>
      </c>
      <c r="S29" s="23" t="s">
        <v>547</v>
      </c>
    </row>
    <row r="30" spans="1:19" ht="13.5" customHeight="1" x14ac:dyDescent="0.25">
      <c r="A30" s="14">
        <v>2772</v>
      </c>
      <c r="B30" s="15" t="s">
        <v>463</v>
      </c>
      <c r="C30" s="8" t="s">
        <v>46</v>
      </c>
      <c r="D30" s="16" t="s">
        <v>42</v>
      </c>
      <c r="E30" s="62" t="s">
        <v>41</v>
      </c>
      <c r="F30" s="17">
        <v>1985</v>
      </c>
      <c r="G30" s="150">
        <v>30</v>
      </c>
      <c r="H30" s="151">
        <v>9.4</v>
      </c>
      <c r="I30" s="152">
        <v>53</v>
      </c>
      <c r="J30" s="153">
        <v>8</v>
      </c>
      <c r="K30" s="48">
        <v>69</v>
      </c>
      <c r="L30" s="20">
        <v>12.5</v>
      </c>
      <c r="M30" s="17">
        <v>67</v>
      </c>
      <c r="N30" s="49">
        <v>11.7</v>
      </c>
      <c r="O30" s="18">
        <v>80</v>
      </c>
      <c r="P30" s="20">
        <v>11.7</v>
      </c>
      <c r="Q30" s="18">
        <v>81</v>
      </c>
      <c r="R30" s="19">
        <v>12.7</v>
      </c>
      <c r="S30" s="23" t="s">
        <v>32</v>
      </c>
    </row>
    <row r="31" spans="1:19" ht="13.5" customHeight="1" x14ac:dyDescent="0.25">
      <c r="A31" s="14">
        <v>203895</v>
      </c>
      <c r="B31" s="15" t="s">
        <v>463</v>
      </c>
      <c r="C31" s="8" t="s">
        <v>561</v>
      </c>
      <c r="D31" s="16" t="s">
        <v>66</v>
      </c>
      <c r="E31" s="62" t="s">
        <v>41</v>
      </c>
      <c r="F31" s="17">
        <v>1991</v>
      </c>
      <c r="G31" s="150"/>
      <c r="H31" s="150"/>
      <c r="I31" s="152">
        <v>37</v>
      </c>
      <c r="J31" s="153">
        <v>11.5</v>
      </c>
      <c r="K31" s="48">
        <v>27</v>
      </c>
      <c r="L31" s="20">
        <v>5.9</v>
      </c>
      <c r="M31" s="48"/>
      <c r="N31" s="48"/>
      <c r="O31" s="18">
        <v>37</v>
      </c>
      <c r="P31" s="19"/>
      <c r="Q31" s="18"/>
      <c r="R31" s="19"/>
      <c r="S31" s="23" t="s">
        <v>728</v>
      </c>
    </row>
    <row r="32" spans="1:19" ht="13.5" customHeight="1" x14ac:dyDescent="0.25">
      <c r="A32" s="14">
        <v>1629060</v>
      </c>
      <c r="B32" s="15" t="s">
        <v>464</v>
      </c>
      <c r="C32" s="70" t="s">
        <v>619</v>
      </c>
      <c r="D32" s="69" t="s">
        <v>45</v>
      </c>
      <c r="E32" s="62" t="s">
        <v>41</v>
      </c>
      <c r="F32" s="17">
        <v>1998</v>
      </c>
      <c r="G32" s="150">
        <v>57</v>
      </c>
      <c r="H32" s="151">
        <v>13.8</v>
      </c>
      <c r="I32" s="152">
        <v>41</v>
      </c>
      <c r="J32" s="153">
        <v>13.4</v>
      </c>
      <c r="K32" s="48" t="s">
        <v>614</v>
      </c>
      <c r="L32" s="19">
        <v>10</v>
      </c>
      <c r="M32" s="48"/>
      <c r="N32" s="48"/>
      <c r="O32" s="18"/>
      <c r="P32" s="19"/>
      <c r="Q32" s="18"/>
      <c r="R32" s="19"/>
      <c r="S32" s="23" t="s">
        <v>615</v>
      </c>
    </row>
    <row r="33" spans="1:19" ht="13.5" customHeight="1" x14ac:dyDescent="0.25">
      <c r="A33" s="14">
        <v>1626167</v>
      </c>
      <c r="B33" s="15" t="s">
        <v>464</v>
      </c>
      <c r="C33" s="8" t="s">
        <v>235</v>
      </c>
      <c r="D33" s="16" t="s">
        <v>64</v>
      </c>
      <c r="E33" s="62" t="s">
        <v>41</v>
      </c>
      <c r="F33" s="17">
        <v>1996</v>
      </c>
      <c r="G33" s="150">
        <v>47</v>
      </c>
      <c r="H33" s="151">
        <v>12.6</v>
      </c>
      <c r="I33" s="152">
        <v>55</v>
      </c>
      <c r="J33" s="153">
        <v>11.8</v>
      </c>
      <c r="K33" s="48">
        <v>74</v>
      </c>
      <c r="L33" s="20">
        <v>13.3</v>
      </c>
      <c r="M33" s="17">
        <v>65</v>
      </c>
      <c r="N33" s="49">
        <v>12.7</v>
      </c>
      <c r="O33" s="18">
        <v>81</v>
      </c>
      <c r="P33" s="20">
        <v>14.5</v>
      </c>
      <c r="Q33" s="18">
        <v>60</v>
      </c>
      <c r="R33" s="19">
        <v>10.3</v>
      </c>
      <c r="S33" s="23" t="s">
        <v>739</v>
      </c>
    </row>
    <row r="34" spans="1:19" ht="13.5" customHeight="1" x14ac:dyDescent="0.25">
      <c r="A34" s="14">
        <v>203109</v>
      </c>
      <c r="B34" s="15" t="s">
        <v>464</v>
      </c>
      <c r="C34" s="8" t="s">
        <v>49</v>
      </c>
      <c r="D34" s="16" t="s">
        <v>27</v>
      </c>
      <c r="E34" s="62" t="s">
        <v>41</v>
      </c>
      <c r="F34" s="17">
        <v>1990</v>
      </c>
      <c r="G34" s="150">
        <v>60</v>
      </c>
      <c r="H34" s="151">
        <v>10.1</v>
      </c>
      <c r="I34" s="152">
        <v>58</v>
      </c>
      <c r="J34" s="153">
        <v>10.4</v>
      </c>
      <c r="K34" s="48">
        <v>80</v>
      </c>
      <c r="L34" s="20">
        <v>11.9</v>
      </c>
      <c r="M34" s="17">
        <v>80</v>
      </c>
      <c r="N34" s="49">
        <v>9.6999999999999993</v>
      </c>
      <c r="O34" s="18">
        <v>72</v>
      </c>
      <c r="P34" s="20">
        <v>13.9</v>
      </c>
      <c r="Q34" s="18">
        <v>73</v>
      </c>
      <c r="R34" s="19">
        <v>14.2</v>
      </c>
      <c r="S34" s="23" t="s">
        <v>35</v>
      </c>
    </row>
    <row r="35" spans="1:19" ht="13.5" customHeight="1" x14ac:dyDescent="0.25">
      <c r="A35" s="25">
        <v>1630172</v>
      </c>
      <c r="B35" s="71" t="s">
        <v>464</v>
      </c>
      <c r="C35" s="72" t="s">
        <v>746</v>
      </c>
      <c r="D35" s="69" t="s">
        <v>22</v>
      </c>
      <c r="E35" s="62" t="s">
        <v>41</v>
      </c>
      <c r="F35" s="17">
        <v>2001</v>
      </c>
      <c r="G35" s="150">
        <v>71</v>
      </c>
      <c r="H35" s="151">
        <v>9.1999999999999993</v>
      </c>
      <c r="I35" s="152"/>
      <c r="J35" s="153">
        <v>15</v>
      </c>
      <c r="K35" s="48"/>
      <c r="L35" s="19"/>
      <c r="M35" s="59"/>
      <c r="N35" s="59"/>
      <c r="O35" s="18"/>
      <c r="P35" s="19"/>
      <c r="Q35" s="18"/>
      <c r="R35" s="19"/>
      <c r="S35" s="23" t="s">
        <v>742</v>
      </c>
    </row>
    <row r="36" spans="1:19" ht="13.5" customHeight="1" x14ac:dyDescent="0.25">
      <c r="A36" s="14">
        <v>1626195</v>
      </c>
      <c r="B36" s="15" t="s">
        <v>464</v>
      </c>
      <c r="C36" s="8" t="s">
        <v>398</v>
      </c>
      <c r="D36" s="16" t="s">
        <v>12</v>
      </c>
      <c r="E36" s="62" t="s">
        <v>41</v>
      </c>
      <c r="F36" s="17">
        <v>1994</v>
      </c>
      <c r="G36" s="150">
        <v>47</v>
      </c>
      <c r="H36" s="151">
        <v>7.8</v>
      </c>
      <c r="I36" s="152">
        <v>31</v>
      </c>
      <c r="J36" s="153">
        <v>6.1</v>
      </c>
      <c r="K36" s="48">
        <v>58</v>
      </c>
      <c r="L36" s="20">
        <v>7.3</v>
      </c>
      <c r="M36" s="17">
        <v>48</v>
      </c>
      <c r="N36" s="49">
        <v>5.0999999999999996</v>
      </c>
      <c r="O36" s="18">
        <v>72</v>
      </c>
      <c r="P36" s="20">
        <v>8.1999999999999993</v>
      </c>
      <c r="Q36" s="18"/>
      <c r="R36" s="19"/>
      <c r="S36" s="23" t="s">
        <v>372</v>
      </c>
    </row>
    <row r="37" spans="1:19" ht="13.5" customHeight="1" x14ac:dyDescent="0.25">
      <c r="A37" s="14">
        <v>1628993</v>
      </c>
      <c r="B37" s="15" t="s">
        <v>464</v>
      </c>
      <c r="C37" s="21" t="s">
        <v>474</v>
      </c>
      <c r="D37" s="24" t="s">
        <v>48</v>
      </c>
      <c r="E37" s="62" t="s">
        <v>41</v>
      </c>
      <c r="F37" s="17">
        <v>1996</v>
      </c>
      <c r="G37" s="150">
        <v>18</v>
      </c>
      <c r="H37" s="151">
        <v>5.2</v>
      </c>
      <c r="I37" s="152">
        <v>13</v>
      </c>
      <c r="J37" s="153">
        <v>1.4</v>
      </c>
      <c r="K37" s="48">
        <v>14</v>
      </c>
      <c r="L37" s="20">
        <v>0.9</v>
      </c>
      <c r="M37" s="17" t="s">
        <v>614</v>
      </c>
      <c r="N37" s="26">
        <v>0</v>
      </c>
      <c r="O37" s="18"/>
      <c r="P37" s="19"/>
      <c r="Q37" s="18"/>
      <c r="R37" s="19"/>
      <c r="S37" s="23" t="s">
        <v>469</v>
      </c>
    </row>
    <row r="38" spans="1:19" ht="13.5" customHeight="1" x14ac:dyDescent="0.25">
      <c r="A38" s="14">
        <v>1628371</v>
      </c>
      <c r="B38" s="15" t="s">
        <v>464</v>
      </c>
      <c r="C38" s="8" t="s">
        <v>326</v>
      </c>
      <c r="D38" s="16" t="s">
        <v>31</v>
      </c>
      <c r="E38" s="62" t="s">
        <v>41</v>
      </c>
      <c r="F38" s="17">
        <v>1997</v>
      </c>
      <c r="G38" s="150"/>
      <c r="H38" s="150"/>
      <c r="I38" s="152">
        <v>32</v>
      </c>
      <c r="J38" s="153">
        <v>12</v>
      </c>
      <c r="K38" s="48">
        <v>75</v>
      </c>
      <c r="L38" s="20">
        <v>9.6</v>
      </c>
      <c r="M38" s="17">
        <v>27</v>
      </c>
      <c r="N38" s="49">
        <v>5.4</v>
      </c>
      <c r="O38" s="18"/>
      <c r="P38" s="19">
        <v>15</v>
      </c>
      <c r="Q38" s="18"/>
      <c r="R38" s="19"/>
      <c r="S38" s="23" t="s">
        <v>738</v>
      </c>
    </row>
    <row r="39" spans="1:19" ht="13.5" customHeight="1" x14ac:dyDescent="0.25">
      <c r="A39" s="14">
        <v>202696</v>
      </c>
      <c r="B39" s="15" t="s">
        <v>466</v>
      </c>
      <c r="C39" s="8" t="s">
        <v>55</v>
      </c>
      <c r="D39" s="16" t="s">
        <v>22</v>
      </c>
      <c r="E39" s="62" t="s">
        <v>41</v>
      </c>
      <c r="F39" s="17">
        <v>1990</v>
      </c>
      <c r="G39" s="150">
        <v>70</v>
      </c>
      <c r="H39" s="151">
        <v>23.4</v>
      </c>
      <c r="I39" s="152">
        <v>54</v>
      </c>
      <c r="J39" s="153">
        <v>19.5</v>
      </c>
      <c r="K39" s="48">
        <v>80</v>
      </c>
      <c r="L39" s="20">
        <v>20.8</v>
      </c>
      <c r="M39" s="17">
        <v>57</v>
      </c>
      <c r="N39" s="49">
        <v>16.5</v>
      </c>
      <c r="O39" s="18">
        <v>75</v>
      </c>
      <c r="P39" s="20">
        <v>14.6</v>
      </c>
      <c r="Q39" s="18">
        <v>65</v>
      </c>
      <c r="R39" s="19">
        <v>18.2</v>
      </c>
      <c r="S39" s="23" t="s">
        <v>23</v>
      </c>
    </row>
    <row r="40" spans="1:19" ht="13.5" customHeight="1" x14ac:dyDescent="0.25">
      <c r="A40" s="14">
        <v>202324</v>
      </c>
      <c r="B40" s="15" t="s">
        <v>466</v>
      </c>
      <c r="C40" s="8" t="s">
        <v>83</v>
      </c>
      <c r="D40" s="16" t="s">
        <v>51</v>
      </c>
      <c r="E40" s="62" t="s">
        <v>41</v>
      </c>
      <c r="F40" s="17">
        <v>1991</v>
      </c>
      <c r="G40" s="150">
        <v>68</v>
      </c>
      <c r="H40" s="151">
        <v>5.4</v>
      </c>
      <c r="I40" s="152">
        <v>45</v>
      </c>
      <c r="J40" s="153">
        <v>9.1999999999999993</v>
      </c>
      <c r="K40" s="48">
        <v>76</v>
      </c>
      <c r="L40" s="20">
        <v>11.8</v>
      </c>
      <c r="M40" s="17">
        <v>77</v>
      </c>
      <c r="N40" s="49">
        <v>12.3</v>
      </c>
      <c r="O40" s="18">
        <v>50</v>
      </c>
      <c r="P40" s="20">
        <v>9.5</v>
      </c>
      <c r="Q40" s="18">
        <v>62</v>
      </c>
      <c r="R40" s="19">
        <v>16.399999999999999</v>
      </c>
      <c r="S40" s="23" t="s">
        <v>739</v>
      </c>
    </row>
    <row r="41" spans="1:19" ht="13.5" customHeight="1" x14ac:dyDescent="0.25">
      <c r="A41" s="14">
        <v>5</v>
      </c>
      <c r="B41" s="71"/>
      <c r="C41" s="73" t="s">
        <v>620</v>
      </c>
      <c r="D41" s="69" t="s">
        <v>494</v>
      </c>
      <c r="E41" s="62" t="s">
        <v>41</v>
      </c>
      <c r="F41" s="17"/>
      <c r="G41" s="150"/>
      <c r="H41" s="150"/>
      <c r="I41" s="152"/>
      <c r="J41" s="154"/>
      <c r="K41" s="48"/>
      <c r="L41" s="19"/>
      <c r="M41" s="48"/>
      <c r="N41" s="48"/>
      <c r="O41" s="18"/>
      <c r="P41" s="19"/>
      <c r="Q41" s="18"/>
      <c r="R41" s="19"/>
      <c r="S41" s="23" t="s">
        <v>615</v>
      </c>
    </row>
    <row r="42" spans="1:19" ht="13.5" customHeight="1" x14ac:dyDescent="0.25">
      <c r="A42" s="14">
        <v>201939</v>
      </c>
      <c r="B42" s="15" t="s">
        <v>463</v>
      </c>
      <c r="C42" s="8" t="s">
        <v>57</v>
      </c>
      <c r="D42" s="16" t="s">
        <v>14</v>
      </c>
      <c r="E42" s="62" t="s">
        <v>58</v>
      </c>
      <c r="F42" s="17">
        <v>1988</v>
      </c>
      <c r="G42" s="150">
        <v>63</v>
      </c>
      <c r="H42" s="151">
        <v>32</v>
      </c>
      <c r="I42" s="152">
        <v>5</v>
      </c>
      <c r="J42" s="153">
        <v>20.8</v>
      </c>
      <c r="K42" s="48">
        <v>69</v>
      </c>
      <c r="L42" s="20">
        <v>27.3</v>
      </c>
      <c r="M42" s="17">
        <v>51</v>
      </c>
      <c r="N42" s="49">
        <v>26.4</v>
      </c>
      <c r="O42" s="18">
        <v>79</v>
      </c>
      <c r="P42" s="20">
        <v>25.3</v>
      </c>
      <c r="Q42" s="18">
        <v>79</v>
      </c>
      <c r="R42" s="19">
        <v>30.1</v>
      </c>
      <c r="S42" s="23"/>
    </row>
    <row r="43" spans="1:19" ht="13.5" customHeight="1" x14ac:dyDescent="0.25">
      <c r="A43" s="14">
        <v>203897</v>
      </c>
      <c r="B43" s="15" t="s">
        <v>463</v>
      </c>
      <c r="C43" s="8" t="s">
        <v>59</v>
      </c>
      <c r="D43" s="16" t="s">
        <v>22</v>
      </c>
      <c r="E43" s="62" t="s">
        <v>58</v>
      </c>
      <c r="F43" s="17">
        <v>1995</v>
      </c>
      <c r="G43" s="150">
        <v>58</v>
      </c>
      <c r="H43" s="151">
        <v>27.4</v>
      </c>
      <c r="I43" s="152">
        <v>60</v>
      </c>
      <c r="J43" s="153">
        <v>25.5</v>
      </c>
      <c r="K43" s="48">
        <v>63</v>
      </c>
      <c r="L43" s="20">
        <v>23.7</v>
      </c>
      <c r="M43" s="17">
        <v>24</v>
      </c>
      <c r="N43" s="49">
        <v>16.7</v>
      </c>
      <c r="O43" s="18">
        <v>47</v>
      </c>
      <c r="P43" s="20">
        <v>18.899999999999999</v>
      </c>
      <c r="Q43" s="18">
        <v>82</v>
      </c>
      <c r="R43" s="19">
        <v>14</v>
      </c>
      <c r="S43" s="23" t="s">
        <v>37</v>
      </c>
    </row>
    <row r="44" spans="1:19" ht="13.5" customHeight="1" x14ac:dyDescent="0.25">
      <c r="A44" s="14">
        <v>1630163</v>
      </c>
      <c r="B44" s="15" t="s">
        <v>463</v>
      </c>
      <c r="C44" s="68" t="s">
        <v>438</v>
      </c>
      <c r="D44" s="16" t="s">
        <v>82</v>
      </c>
      <c r="E44" s="62" t="s">
        <v>58</v>
      </c>
      <c r="F44" s="17">
        <v>2001</v>
      </c>
      <c r="G44" s="150">
        <v>51</v>
      </c>
      <c r="H44" s="151">
        <v>15.7</v>
      </c>
      <c r="I44" s="152"/>
      <c r="J44" s="154">
        <v>20</v>
      </c>
      <c r="K44" s="48"/>
      <c r="L44" s="19"/>
      <c r="M44" s="17"/>
      <c r="N44" s="26"/>
      <c r="O44" s="18"/>
      <c r="P44" s="19"/>
      <c r="Q44" s="18"/>
      <c r="R44" s="19"/>
      <c r="S44" s="23" t="s">
        <v>409</v>
      </c>
    </row>
    <row r="45" spans="1:19" ht="13.5" customHeight="1" x14ac:dyDescent="0.25">
      <c r="A45" s="25">
        <v>1629003</v>
      </c>
      <c r="B45" s="15" t="s">
        <v>463</v>
      </c>
      <c r="C45" s="8" t="s">
        <v>579</v>
      </c>
      <c r="D45" s="22" t="s">
        <v>29</v>
      </c>
      <c r="E45" s="62" t="s">
        <v>58</v>
      </c>
      <c r="F45" s="17">
        <v>1996</v>
      </c>
      <c r="G45" s="150">
        <v>63</v>
      </c>
      <c r="H45" s="151">
        <v>13</v>
      </c>
      <c r="I45" s="152">
        <v>32</v>
      </c>
      <c r="J45" s="153">
        <v>9.5</v>
      </c>
      <c r="K45" s="48">
        <v>20</v>
      </c>
      <c r="L45" s="20">
        <v>4.4000000000000004</v>
      </c>
      <c r="M45" s="17"/>
      <c r="N45" s="26"/>
      <c r="O45" s="18"/>
      <c r="P45" s="19"/>
      <c r="Q45" s="18"/>
      <c r="R45" s="19"/>
      <c r="S45" s="23" t="s">
        <v>742</v>
      </c>
    </row>
    <row r="46" spans="1:19" ht="13.5" customHeight="1" x14ac:dyDescent="0.25">
      <c r="A46" s="14">
        <v>1628425</v>
      </c>
      <c r="B46" s="15" t="s">
        <v>463</v>
      </c>
      <c r="C46" s="8" t="s">
        <v>541</v>
      </c>
      <c r="D46" s="22" t="s">
        <v>47</v>
      </c>
      <c r="E46" s="62" t="s">
        <v>58</v>
      </c>
      <c r="F46" s="17">
        <v>1995</v>
      </c>
      <c r="G46" s="150">
        <v>51</v>
      </c>
      <c r="H46" s="151">
        <v>8.1999999999999993</v>
      </c>
      <c r="I46" s="152">
        <v>45</v>
      </c>
      <c r="J46" s="153">
        <v>5</v>
      </c>
      <c r="K46" s="48">
        <v>58</v>
      </c>
      <c r="L46" s="20">
        <v>6.4</v>
      </c>
      <c r="M46" s="17"/>
      <c r="N46" s="26"/>
      <c r="O46" s="18"/>
      <c r="P46" s="19"/>
      <c r="Q46" s="18"/>
      <c r="R46" s="19"/>
      <c r="S46" s="23" t="s">
        <v>1263</v>
      </c>
    </row>
    <row r="47" spans="1:19" ht="13.5" customHeight="1" x14ac:dyDescent="0.25">
      <c r="A47" s="14">
        <v>203085</v>
      </c>
      <c r="B47" s="15" t="s">
        <v>463</v>
      </c>
      <c r="C47" s="8" t="s">
        <v>15</v>
      </c>
      <c r="D47" s="16" t="s">
        <v>85</v>
      </c>
      <c r="E47" s="62" t="s">
        <v>58</v>
      </c>
      <c r="F47" s="17">
        <v>1992</v>
      </c>
      <c r="G47" s="150">
        <v>36</v>
      </c>
      <c r="H47" s="151">
        <v>7.9</v>
      </c>
      <c r="I47" s="152">
        <v>60</v>
      </c>
      <c r="J47" s="153">
        <v>8.5</v>
      </c>
      <c r="K47" s="48">
        <v>76</v>
      </c>
      <c r="L47" s="20">
        <v>8.1</v>
      </c>
      <c r="M47" s="17">
        <v>61</v>
      </c>
      <c r="N47" s="49">
        <v>15.1</v>
      </c>
      <c r="O47" s="18">
        <v>74</v>
      </c>
      <c r="P47" s="19">
        <v>12</v>
      </c>
      <c r="Q47" s="18">
        <v>67</v>
      </c>
      <c r="R47" s="19">
        <v>8.9</v>
      </c>
      <c r="S47" s="23" t="s">
        <v>547</v>
      </c>
    </row>
    <row r="48" spans="1:19" ht="13.5" customHeight="1" x14ac:dyDescent="0.25">
      <c r="A48" s="44">
        <v>204038</v>
      </c>
      <c r="B48" s="71" t="s">
        <v>463</v>
      </c>
      <c r="C48" s="8" t="s">
        <v>551</v>
      </c>
      <c r="D48" s="22" t="s">
        <v>27</v>
      </c>
      <c r="E48" s="62" t="s">
        <v>58</v>
      </c>
      <c r="F48" s="17">
        <v>1991</v>
      </c>
      <c r="G48" s="150">
        <v>40</v>
      </c>
      <c r="H48" s="151">
        <v>4.8</v>
      </c>
      <c r="I48" s="152">
        <v>66</v>
      </c>
      <c r="J48" s="153">
        <v>10.3</v>
      </c>
      <c r="K48" s="48">
        <v>80</v>
      </c>
      <c r="L48" s="20">
        <v>8.4</v>
      </c>
      <c r="M48" s="17"/>
      <c r="N48" s="26"/>
      <c r="O48" s="18">
        <v>74</v>
      </c>
      <c r="P48" s="19"/>
      <c r="Q48" s="18"/>
      <c r="R48" s="19"/>
      <c r="S48" s="23" t="s">
        <v>742</v>
      </c>
    </row>
    <row r="49" spans="1:19" ht="13.5" customHeight="1" x14ac:dyDescent="0.25">
      <c r="A49" s="14">
        <v>1628972</v>
      </c>
      <c r="B49" s="15" t="s">
        <v>463</v>
      </c>
      <c r="C49" s="21" t="s">
        <v>479</v>
      </c>
      <c r="D49" s="16" t="s">
        <v>22</v>
      </c>
      <c r="E49" s="62" t="s">
        <v>58</v>
      </c>
      <c r="F49" s="17">
        <v>1999</v>
      </c>
      <c r="G49" s="150">
        <v>34</v>
      </c>
      <c r="H49" s="151">
        <v>4.7</v>
      </c>
      <c r="I49" s="152">
        <v>61</v>
      </c>
      <c r="J49" s="153">
        <v>9.6999999999999993</v>
      </c>
      <c r="K49" s="48">
        <v>52</v>
      </c>
      <c r="L49" s="20">
        <v>4.8</v>
      </c>
      <c r="M49" s="17" t="s">
        <v>614</v>
      </c>
      <c r="N49" s="26">
        <v>5</v>
      </c>
      <c r="O49" s="18"/>
      <c r="P49" s="19"/>
      <c r="Q49" s="18"/>
      <c r="R49" s="19"/>
      <c r="S49" s="23" t="s">
        <v>370</v>
      </c>
    </row>
    <row r="50" spans="1:19" ht="13.5" customHeight="1" x14ac:dyDescent="0.25">
      <c r="A50" s="14">
        <v>1629641</v>
      </c>
      <c r="B50" s="15" t="s">
        <v>463</v>
      </c>
      <c r="C50" s="70" t="s">
        <v>378</v>
      </c>
      <c r="D50" s="22" t="s">
        <v>50</v>
      </c>
      <c r="E50" s="62" t="s">
        <v>58</v>
      </c>
      <c r="F50" s="17">
        <v>1999</v>
      </c>
      <c r="G50" s="150">
        <v>18</v>
      </c>
      <c r="H50" s="151">
        <v>3.1</v>
      </c>
      <c r="I50" s="152">
        <v>27</v>
      </c>
      <c r="J50" s="153">
        <v>2.6</v>
      </c>
      <c r="K50" s="48" t="s">
        <v>614</v>
      </c>
      <c r="L50" s="19">
        <v>5</v>
      </c>
      <c r="M50" s="17"/>
      <c r="N50" s="26"/>
      <c r="O50" s="18"/>
      <c r="P50" s="19"/>
      <c r="Q50" s="18"/>
      <c r="R50" s="19"/>
      <c r="S50" s="23" t="s">
        <v>738</v>
      </c>
    </row>
    <row r="51" spans="1:19" ht="13.5" customHeight="1" x14ac:dyDescent="0.25">
      <c r="A51" s="14">
        <v>202331</v>
      </c>
      <c r="B51" s="15" t="s">
        <v>464</v>
      </c>
      <c r="C51" s="8" t="s">
        <v>140</v>
      </c>
      <c r="D51" s="16" t="s">
        <v>16</v>
      </c>
      <c r="E51" s="62" t="s">
        <v>58</v>
      </c>
      <c r="F51" s="17">
        <v>1990</v>
      </c>
      <c r="G51" s="150">
        <v>54</v>
      </c>
      <c r="H51" s="151">
        <v>23.3</v>
      </c>
      <c r="I51" s="152">
        <v>42</v>
      </c>
      <c r="J51" s="153">
        <v>21</v>
      </c>
      <c r="K51" s="48">
        <v>77</v>
      </c>
      <c r="L51" s="20">
        <v>28</v>
      </c>
      <c r="M51" s="17">
        <v>79</v>
      </c>
      <c r="N51" s="49">
        <v>21.9</v>
      </c>
      <c r="O51" s="18">
        <v>75</v>
      </c>
      <c r="P51" s="20">
        <v>23.7</v>
      </c>
      <c r="Q51" s="18">
        <v>81</v>
      </c>
      <c r="R51" s="19">
        <v>23.1</v>
      </c>
      <c r="S51" s="23" t="s">
        <v>28</v>
      </c>
    </row>
    <row r="52" spans="1:19" ht="13.5" customHeight="1" x14ac:dyDescent="0.25">
      <c r="A52" s="14">
        <v>203114</v>
      </c>
      <c r="B52" s="15" t="s">
        <v>464</v>
      </c>
      <c r="C52" s="8" t="s">
        <v>115</v>
      </c>
      <c r="D52" s="16" t="s">
        <v>72</v>
      </c>
      <c r="E52" s="62" t="s">
        <v>58</v>
      </c>
      <c r="F52" s="17">
        <v>1991</v>
      </c>
      <c r="G52" s="150">
        <v>68</v>
      </c>
      <c r="H52" s="151">
        <v>20.399999999999999</v>
      </c>
      <c r="I52" s="152">
        <v>55</v>
      </c>
      <c r="J52" s="153">
        <v>21.1</v>
      </c>
      <c r="K52" s="48">
        <v>77</v>
      </c>
      <c r="L52" s="20">
        <v>18.3</v>
      </c>
      <c r="M52" s="17">
        <v>82</v>
      </c>
      <c r="N52" s="49">
        <v>20.100000000000001</v>
      </c>
      <c r="O52" s="18">
        <v>29</v>
      </c>
      <c r="P52" s="20">
        <v>14.7</v>
      </c>
      <c r="Q52" s="18">
        <v>79</v>
      </c>
      <c r="R52" s="19">
        <v>18.2</v>
      </c>
      <c r="S52" s="23" t="s">
        <v>20</v>
      </c>
    </row>
    <row r="53" spans="1:19" ht="13.5" customHeight="1" x14ac:dyDescent="0.25">
      <c r="A53" s="14">
        <v>202699</v>
      </c>
      <c r="B53" s="15" t="s">
        <v>464</v>
      </c>
      <c r="C53" s="8" t="s">
        <v>61</v>
      </c>
      <c r="D53" s="16" t="s">
        <v>29</v>
      </c>
      <c r="E53" s="62" t="s">
        <v>58</v>
      </c>
      <c r="F53" s="17">
        <v>1992</v>
      </c>
      <c r="G53" s="150">
        <v>62</v>
      </c>
      <c r="H53" s="151">
        <v>19.5</v>
      </c>
      <c r="I53" s="152">
        <v>65</v>
      </c>
      <c r="J53" s="153">
        <v>19.399999999999999</v>
      </c>
      <c r="K53" s="48">
        <v>82</v>
      </c>
      <c r="L53" s="20">
        <v>20</v>
      </c>
      <c r="M53" s="17">
        <v>80</v>
      </c>
      <c r="N53" s="49">
        <v>18.600000000000001</v>
      </c>
      <c r="O53" s="18">
        <v>82</v>
      </c>
      <c r="P53" s="20">
        <v>16.100000000000001</v>
      </c>
      <c r="Q53" s="18">
        <v>76</v>
      </c>
      <c r="R53" s="19">
        <v>14.7</v>
      </c>
      <c r="S53" s="23" t="s">
        <v>28</v>
      </c>
    </row>
    <row r="54" spans="1:19" ht="13.5" customHeight="1" x14ac:dyDescent="0.25">
      <c r="A54" s="14">
        <v>203110</v>
      </c>
      <c r="B54" s="15" t="s">
        <v>464</v>
      </c>
      <c r="C54" s="8" t="s">
        <v>232</v>
      </c>
      <c r="D54" s="16" t="s">
        <v>14</v>
      </c>
      <c r="E54" s="62" t="s">
        <v>58</v>
      </c>
      <c r="F54" s="17">
        <v>1990</v>
      </c>
      <c r="G54" s="150">
        <v>63</v>
      </c>
      <c r="H54" s="151">
        <v>7</v>
      </c>
      <c r="I54" s="152">
        <v>43</v>
      </c>
      <c r="J54" s="153">
        <v>8</v>
      </c>
      <c r="K54" s="48">
        <v>66</v>
      </c>
      <c r="L54" s="20">
        <v>7.4</v>
      </c>
      <c r="M54" s="17">
        <v>70</v>
      </c>
      <c r="N54" s="49">
        <v>11</v>
      </c>
      <c r="O54" s="18">
        <v>76</v>
      </c>
      <c r="P54" s="20">
        <v>10.199999999999999</v>
      </c>
      <c r="Q54" s="18">
        <v>81</v>
      </c>
      <c r="R54" s="19">
        <v>14</v>
      </c>
      <c r="S54" s="23" t="s">
        <v>461</v>
      </c>
    </row>
    <row r="55" spans="1:19" ht="13.5" customHeight="1" x14ac:dyDescent="0.25">
      <c r="A55" s="14">
        <v>202357</v>
      </c>
      <c r="B55" s="15" t="s">
        <v>464</v>
      </c>
      <c r="C55" s="8" t="s">
        <v>347</v>
      </c>
      <c r="D55" s="16" t="s">
        <v>42</v>
      </c>
      <c r="E55" s="62" t="s">
        <v>58</v>
      </c>
      <c r="F55" s="17">
        <v>1988</v>
      </c>
      <c r="G55" s="150">
        <v>37</v>
      </c>
      <c r="H55" s="151">
        <v>6.5</v>
      </c>
      <c r="I55" s="152">
        <v>64</v>
      </c>
      <c r="J55" s="153">
        <v>11.9</v>
      </c>
      <c r="K55" s="48">
        <v>77</v>
      </c>
      <c r="L55" s="20">
        <v>9.6</v>
      </c>
      <c r="M55" s="17">
        <v>67</v>
      </c>
      <c r="N55" s="49">
        <v>6.8</v>
      </c>
      <c r="O55" s="18">
        <v>65</v>
      </c>
      <c r="P55" s="20">
        <v>6.2</v>
      </c>
      <c r="Q55" s="18">
        <v>60</v>
      </c>
      <c r="R55" s="19">
        <v>5.0999999999999996</v>
      </c>
      <c r="S55" s="23" t="s">
        <v>461</v>
      </c>
    </row>
    <row r="56" spans="1:19" ht="13.5" customHeight="1" x14ac:dyDescent="0.25">
      <c r="A56" s="44">
        <v>1629346</v>
      </c>
      <c r="B56" s="26" t="s">
        <v>464</v>
      </c>
      <c r="C56" s="8" t="s">
        <v>717</v>
      </c>
      <c r="D56" s="60" t="s">
        <v>14</v>
      </c>
      <c r="E56" s="62" t="s">
        <v>58</v>
      </c>
      <c r="F56" s="17">
        <v>2000</v>
      </c>
      <c r="G56" s="150">
        <v>15</v>
      </c>
      <c r="H56" s="151">
        <v>1.9</v>
      </c>
      <c r="I56" s="152">
        <v>14</v>
      </c>
      <c r="J56" s="153">
        <v>4.2</v>
      </c>
      <c r="K56" s="48"/>
      <c r="L56" s="19"/>
      <c r="M56" s="59"/>
      <c r="N56" s="59"/>
      <c r="O56" s="18"/>
      <c r="P56" s="19"/>
      <c r="Q56" s="18"/>
      <c r="R56" s="19"/>
      <c r="S56" s="23" t="s">
        <v>728</v>
      </c>
    </row>
    <row r="57" spans="1:19" ht="13.5" customHeight="1" x14ac:dyDescent="0.25">
      <c r="A57" s="14">
        <v>203083</v>
      </c>
      <c r="B57" s="15" t="s">
        <v>466</v>
      </c>
      <c r="C57" s="8" t="s">
        <v>65</v>
      </c>
      <c r="D57" s="16" t="s">
        <v>24</v>
      </c>
      <c r="E57" s="62" t="s">
        <v>58</v>
      </c>
      <c r="F57" s="17">
        <v>1993</v>
      </c>
      <c r="G57" s="150">
        <v>46</v>
      </c>
      <c r="H57" s="151">
        <v>14.9</v>
      </c>
      <c r="I57" s="152">
        <v>57</v>
      </c>
      <c r="J57" s="153">
        <v>17.7</v>
      </c>
      <c r="K57" s="48">
        <v>79</v>
      </c>
      <c r="L57" s="20">
        <v>17.3</v>
      </c>
      <c r="M57" s="17">
        <v>78</v>
      </c>
      <c r="N57" s="49">
        <v>15</v>
      </c>
      <c r="O57" s="18">
        <v>81</v>
      </c>
      <c r="P57" s="20">
        <v>13.6</v>
      </c>
      <c r="Q57" s="18">
        <v>81</v>
      </c>
      <c r="R57" s="19">
        <v>16.2</v>
      </c>
      <c r="S57" s="23" t="s">
        <v>28</v>
      </c>
    </row>
    <row r="58" spans="1:19" ht="13.5" customHeight="1" x14ac:dyDescent="0.25">
      <c r="A58" s="14">
        <v>201143</v>
      </c>
      <c r="B58" s="15" t="s">
        <v>466</v>
      </c>
      <c r="C58" s="8" t="s">
        <v>196</v>
      </c>
      <c r="D58" s="16" t="s">
        <v>8</v>
      </c>
      <c r="E58" s="62" t="s">
        <v>58</v>
      </c>
      <c r="F58" s="17">
        <v>1986</v>
      </c>
      <c r="G58" s="150">
        <v>28</v>
      </c>
      <c r="H58" s="151">
        <v>14.2</v>
      </c>
      <c r="I58" s="152">
        <v>60</v>
      </c>
      <c r="J58" s="153">
        <v>12</v>
      </c>
      <c r="K58" s="48">
        <v>68</v>
      </c>
      <c r="L58" s="20">
        <v>13.6</v>
      </c>
      <c r="M58" s="17">
        <v>72</v>
      </c>
      <c r="N58" s="49">
        <v>12.9</v>
      </c>
      <c r="O58" s="18">
        <v>68</v>
      </c>
      <c r="P58" s="19">
        <v>14</v>
      </c>
      <c r="Q58" s="18">
        <v>82</v>
      </c>
      <c r="R58" s="19">
        <v>15.2</v>
      </c>
      <c r="S58" s="23"/>
    </row>
    <row r="59" spans="1:19" ht="13.5" customHeight="1" x14ac:dyDescent="0.25">
      <c r="A59" s="14">
        <v>201152</v>
      </c>
      <c r="B59" s="15" t="s">
        <v>466</v>
      </c>
      <c r="C59" s="8" t="s">
        <v>62</v>
      </c>
      <c r="D59" s="16" t="s">
        <v>22</v>
      </c>
      <c r="E59" s="62" t="s">
        <v>58</v>
      </c>
      <c r="F59" s="17">
        <v>1988</v>
      </c>
      <c r="G59" s="150">
        <v>68</v>
      </c>
      <c r="H59" s="151">
        <v>12.1</v>
      </c>
      <c r="I59" s="152">
        <v>64</v>
      </c>
      <c r="J59" s="153">
        <v>10.3</v>
      </c>
      <c r="K59" s="48">
        <v>81</v>
      </c>
      <c r="L59" s="20">
        <v>12.6</v>
      </c>
      <c r="M59" s="17">
        <v>81</v>
      </c>
      <c r="N59" s="49">
        <v>11.8</v>
      </c>
      <c r="O59" s="18">
        <v>74</v>
      </c>
      <c r="P59" s="19">
        <v>11</v>
      </c>
      <c r="Q59" s="18">
        <v>73</v>
      </c>
      <c r="R59" s="19">
        <v>15.1</v>
      </c>
      <c r="S59" s="23"/>
    </row>
    <row r="60" spans="1:19" ht="13.5" customHeight="1" x14ac:dyDescent="0.25">
      <c r="A60" s="14">
        <v>202684</v>
      </c>
      <c r="B60" s="15" t="s">
        <v>466</v>
      </c>
      <c r="C60" s="8" t="s">
        <v>117</v>
      </c>
      <c r="D60" s="16" t="s">
        <v>50</v>
      </c>
      <c r="E60" s="62" t="s">
        <v>58</v>
      </c>
      <c r="F60" s="17">
        <v>1991</v>
      </c>
      <c r="G60" s="150">
        <v>54</v>
      </c>
      <c r="H60" s="151">
        <v>7.6</v>
      </c>
      <c r="I60" s="152">
        <v>57</v>
      </c>
      <c r="J60" s="153">
        <v>12</v>
      </c>
      <c r="K60" s="48">
        <v>43</v>
      </c>
      <c r="L60" s="20">
        <v>10.9</v>
      </c>
      <c r="M60" s="17">
        <v>53</v>
      </c>
      <c r="N60" s="49">
        <v>5.8</v>
      </c>
      <c r="O60" s="18">
        <v>78</v>
      </c>
      <c r="P60" s="20">
        <v>8.1</v>
      </c>
      <c r="Q60" s="18">
        <v>82</v>
      </c>
      <c r="R60" s="19">
        <v>7.8</v>
      </c>
      <c r="S60" s="23" t="s">
        <v>739</v>
      </c>
    </row>
    <row r="61" spans="1:19" ht="13.5" customHeight="1" x14ac:dyDescent="0.25">
      <c r="A61" s="14">
        <v>201580</v>
      </c>
      <c r="B61" s="15" t="s">
        <v>466</v>
      </c>
      <c r="C61" s="8" t="s">
        <v>412</v>
      </c>
      <c r="D61" s="24" t="s">
        <v>85</v>
      </c>
      <c r="E61" s="62" t="s">
        <v>58</v>
      </c>
      <c r="F61" s="17">
        <v>1988</v>
      </c>
      <c r="G61" s="150">
        <v>46</v>
      </c>
      <c r="H61" s="151">
        <v>7.3</v>
      </c>
      <c r="I61" s="152">
        <v>61</v>
      </c>
      <c r="J61" s="153">
        <v>6.8</v>
      </c>
      <c r="K61" s="48">
        <v>75</v>
      </c>
      <c r="L61" s="20">
        <v>12</v>
      </c>
      <c r="M61" s="17">
        <v>65</v>
      </c>
      <c r="N61" s="49">
        <v>4.8</v>
      </c>
      <c r="O61" s="18">
        <v>77</v>
      </c>
      <c r="P61" s="19"/>
      <c r="Q61" s="18"/>
      <c r="R61" s="19"/>
      <c r="S61" s="23" t="s">
        <v>409</v>
      </c>
    </row>
    <row r="62" spans="1:19" ht="13.5" customHeight="1" x14ac:dyDescent="0.25">
      <c r="A62" s="14">
        <v>203476</v>
      </c>
      <c r="B62" s="15" t="s">
        <v>466</v>
      </c>
      <c r="C62" s="8" t="s">
        <v>558</v>
      </c>
      <c r="D62" s="16" t="s">
        <v>56</v>
      </c>
      <c r="E62" s="62" t="s">
        <v>58</v>
      </c>
      <c r="F62" s="17">
        <v>1990</v>
      </c>
      <c r="G62" s="150">
        <v>38</v>
      </c>
      <c r="H62" s="151">
        <v>6.8</v>
      </c>
      <c r="I62" s="152">
        <v>58</v>
      </c>
      <c r="J62" s="153">
        <v>7.4</v>
      </c>
      <c r="K62" s="48">
        <v>76</v>
      </c>
      <c r="L62" s="20">
        <v>6.4</v>
      </c>
      <c r="M62" s="17">
        <v>79</v>
      </c>
      <c r="N62" s="49">
        <v>5.9</v>
      </c>
      <c r="O62" s="18">
        <v>82</v>
      </c>
      <c r="P62" s="19">
        <v>10</v>
      </c>
      <c r="Q62" s="18">
        <v>82</v>
      </c>
      <c r="R62" s="19">
        <v>10.1</v>
      </c>
      <c r="S62" s="23" t="s">
        <v>314</v>
      </c>
    </row>
    <row r="63" spans="1:19" ht="13.5" customHeight="1" x14ac:dyDescent="0.25">
      <c r="A63" s="14">
        <v>1629066</v>
      </c>
      <c r="B63" s="15" t="s">
        <v>466</v>
      </c>
      <c r="C63" s="9" t="s">
        <v>508</v>
      </c>
      <c r="D63" s="24" t="s">
        <v>72</v>
      </c>
      <c r="E63" s="62" t="s">
        <v>58</v>
      </c>
      <c r="F63" s="17">
        <v>1998</v>
      </c>
      <c r="G63" s="150">
        <v>21</v>
      </c>
      <c r="H63" s="151">
        <v>1.5</v>
      </c>
      <c r="I63" s="152">
        <v>39</v>
      </c>
      <c r="J63" s="153">
        <v>4.2</v>
      </c>
      <c r="K63" s="48">
        <v>63</v>
      </c>
      <c r="L63" s="20">
        <v>8.5</v>
      </c>
      <c r="M63" s="17" t="s">
        <v>614</v>
      </c>
      <c r="N63" s="26">
        <v>0</v>
      </c>
      <c r="O63" s="18"/>
      <c r="P63" s="19"/>
      <c r="Q63" s="18"/>
      <c r="R63" s="19"/>
      <c r="S63" s="23" t="s">
        <v>547</v>
      </c>
    </row>
    <row r="64" spans="1:19" ht="13.5" customHeight="1" x14ac:dyDescent="0.25">
      <c r="A64" s="14">
        <v>1628981</v>
      </c>
      <c r="B64" s="15" t="s">
        <v>466</v>
      </c>
      <c r="C64" s="70" t="s">
        <v>625</v>
      </c>
      <c r="D64" s="69" t="s">
        <v>54</v>
      </c>
      <c r="E64" s="62" t="s">
        <v>58</v>
      </c>
      <c r="F64" s="17">
        <v>1998</v>
      </c>
      <c r="G64" s="150">
        <v>33</v>
      </c>
      <c r="H64" s="151">
        <v>1.5</v>
      </c>
      <c r="I64" s="152">
        <v>56</v>
      </c>
      <c r="J64" s="153">
        <v>4.3</v>
      </c>
      <c r="K64" s="48" t="s">
        <v>614</v>
      </c>
      <c r="L64" s="19">
        <v>0</v>
      </c>
      <c r="M64" s="48"/>
      <c r="N64" s="48"/>
      <c r="O64" s="18"/>
      <c r="P64" s="19"/>
      <c r="Q64" s="18"/>
      <c r="R64" s="19"/>
      <c r="S64" s="23" t="s">
        <v>739</v>
      </c>
    </row>
    <row r="65" spans="1:19" ht="13.5" customHeight="1" x14ac:dyDescent="0.25">
      <c r="A65" s="14">
        <v>1629632</v>
      </c>
      <c r="B65" s="15" t="s">
        <v>463</v>
      </c>
      <c r="C65" s="70" t="s">
        <v>624</v>
      </c>
      <c r="D65" s="69" t="s">
        <v>22</v>
      </c>
      <c r="E65" s="62" t="s">
        <v>69</v>
      </c>
      <c r="F65" s="17">
        <v>2000</v>
      </c>
      <c r="G65" s="150">
        <v>69</v>
      </c>
      <c r="H65" s="151">
        <v>15.1</v>
      </c>
      <c r="I65" s="152">
        <v>65</v>
      </c>
      <c r="J65" s="153">
        <v>13.2</v>
      </c>
      <c r="K65" s="48" t="s">
        <v>614</v>
      </c>
      <c r="L65" s="19">
        <v>10</v>
      </c>
      <c r="M65" s="48"/>
      <c r="N65" s="48"/>
      <c r="O65" s="18"/>
      <c r="P65" s="19"/>
      <c r="Q65" s="18"/>
      <c r="R65" s="19"/>
      <c r="S65" s="23" t="s">
        <v>615</v>
      </c>
    </row>
    <row r="66" spans="1:19" ht="13.5" customHeight="1" x14ac:dyDescent="0.25">
      <c r="A66" s="14">
        <v>1629134</v>
      </c>
      <c r="B66" s="54" t="s">
        <v>463</v>
      </c>
      <c r="C66" s="8" t="s">
        <v>664</v>
      </c>
      <c r="D66" s="16" t="s">
        <v>42</v>
      </c>
      <c r="E66" s="62" t="s">
        <v>69</v>
      </c>
      <c r="F66" s="24">
        <v>1995</v>
      </c>
      <c r="G66" s="155">
        <v>56</v>
      </c>
      <c r="H66" s="156">
        <v>14.6</v>
      </c>
      <c r="I66" s="157">
        <v>62</v>
      </c>
      <c r="J66" s="158">
        <v>15.6</v>
      </c>
      <c r="K66" s="55"/>
      <c r="L66" s="58"/>
      <c r="M66" s="56"/>
      <c r="N66" s="56"/>
      <c r="O66" s="57"/>
      <c r="P66" s="58"/>
      <c r="Q66" s="57"/>
      <c r="R66" s="58"/>
      <c r="S66" s="23" t="s">
        <v>728</v>
      </c>
    </row>
    <row r="67" spans="1:19" ht="13.5" customHeight="1" x14ac:dyDescent="0.25">
      <c r="A67" s="14">
        <v>1628365</v>
      </c>
      <c r="B67" s="15" t="s">
        <v>463</v>
      </c>
      <c r="C67" s="8" t="s">
        <v>375</v>
      </c>
      <c r="D67" s="16" t="s">
        <v>31</v>
      </c>
      <c r="E67" s="62" t="s">
        <v>69</v>
      </c>
      <c r="F67" s="17">
        <v>1998</v>
      </c>
      <c r="G67" s="150">
        <v>8</v>
      </c>
      <c r="H67" s="151">
        <v>12.9</v>
      </c>
      <c r="I67" s="152">
        <v>64</v>
      </c>
      <c r="J67" s="153">
        <v>12.1</v>
      </c>
      <c r="K67" s="48">
        <v>19</v>
      </c>
      <c r="L67" s="20">
        <v>8.1999999999999993</v>
      </c>
      <c r="M67" s="17">
        <v>14</v>
      </c>
      <c r="N67" s="49">
        <v>7.1</v>
      </c>
      <c r="O67" s="18"/>
      <c r="P67" s="19">
        <v>20</v>
      </c>
      <c r="Q67" s="18"/>
      <c r="R67" s="19"/>
      <c r="S67" s="23" t="s">
        <v>370</v>
      </c>
    </row>
    <row r="68" spans="1:19" ht="13.5" customHeight="1" x14ac:dyDescent="0.25">
      <c r="A68" s="44">
        <v>1630171</v>
      </c>
      <c r="B68" s="15" t="s">
        <v>463</v>
      </c>
      <c r="C68" s="72" t="s">
        <v>747</v>
      </c>
      <c r="D68" s="69" t="s">
        <v>96</v>
      </c>
      <c r="E68" s="62" t="s">
        <v>69</v>
      </c>
      <c r="F68" s="17">
        <v>2001</v>
      </c>
      <c r="G68" s="150">
        <v>67</v>
      </c>
      <c r="H68" s="151">
        <v>9.6</v>
      </c>
      <c r="I68" s="152"/>
      <c r="J68" s="153">
        <v>5</v>
      </c>
      <c r="K68" s="48"/>
      <c r="L68" s="19"/>
      <c r="M68" s="59"/>
      <c r="N68" s="59"/>
      <c r="O68" s="18"/>
      <c r="P68" s="19"/>
      <c r="Q68" s="18"/>
      <c r="R68" s="19"/>
      <c r="S68" s="23" t="s">
        <v>742</v>
      </c>
    </row>
    <row r="69" spans="1:19" ht="13.5" customHeight="1" x14ac:dyDescent="0.25">
      <c r="A69" s="14">
        <v>204020</v>
      </c>
      <c r="B69" s="15" t="s">
        <v>463</v>
      </c>
      <c r="C69" s="8" t="s">
        <v>113</v>
      </c>
      <c r="D69" s="16" t="s">
        <v>48</v>
      </c>
      <c r="E69" s="62" t="s">
        <v>69</v>
      </c>
      <c r="F69" s="17">
        <v>1993</v>
      </c>
      <c r="G69" s="150">
        <v>39</v>
      </c>
      <c r="H69" s="151">
        <v>5.4</v>
      </c>
      <c r="I69" s="152">
        <v>31</v>
      </c>
      <c r="J69" s="153">
        <v>5.7</v>
      </c>
      <c r="K69" s="48">
        <v>57</v>
      </c>
      <c r="L69" s="20">
        <v>10.9</v>
      </c>
      <c r="M69" s="17">
        <v>72</v>
      </c>
      <c r="N69" s="49">
        <v>11.7</v>
      </c>
      <c r="O69" s="18">
        <v>73</v>
      </c>
      <c r="P69" s="20">
        <v>13.7</v>
      </c>
      <c r="Q69" s="18">
        <v>36</v>
      </c>
      <c r="R69" s="19">
        <v>8.6999999999999993</v>
      </c>
      <c r="S69" s="23" t="s">
        <v>368</v>
      </c>
    </row>
    <row r="70" spans="1:19" ht="13.5" customHeight="1" x14ac:dyDescent="0.25">
      <c r="A70" s="14">
        <v>203503</v>
      </c>
      <c r="B70" s="15" t="s">
        <v>463</v>
      </c>
      <c r="C70" s="8" t="s">
        <v>118</v>
      </c>
      <c r="D70" s="16" t="s">
        <v>54</v>
      </c>
      <c r="E70" s="62" t="s">
        <v>69</v>
      </c>
      <c r="F70" s="17">
        <v>1991</v>
      </c>
      <c r="G70" s="150">
        <v>47</v>
      </c>
      <c r="H70" s="151">
        <v>5.3</v>
      </c>
      <c r="I70" s="152">
        <v>59</v>
      </c>
      <c r="J70" s="153">
        <v>8</v>
      </c>
      <c r="K70" s="48">
        <v>74</v>
      </c>
      <c r="L70" s="20">
        <v>6</v>
      </c>
      <c r="M70" s="17">
        <v>75</v>
      </c>
      <c r="N70" s="49">
        <v>6.9</v>
      </c>
      <c r="O70" s="18">
        <v>80</v>
      </c>
      <c r="P70" s="20">
        <v>8.5</v>
      </c>
      <c r="Q70" s="18">
        <v>64</v>
      </c>
      <c r="R70" s="19">
        <v>5.3</v>
      </c>
      <c r="S70" s="23" t="s">
        <v>314</v>
      </c>
    </row>
    <row r="71" spans="1:19" ht="13.5" customHeight="1" x14ac:dyDescent="0.25">
      <c r="A71" s="14">
        <v>202734</v>
      </c>
      <c r="B71" s="15" t="s">
        <v>463</v>
      </c>
      <c r="C71" s="8" t="s">
        <v>21</v>
      </c>
      <c r="D71" s="16" t="s">
        <v>27</v>
      </c>
      <c r="E71" s="62" t="s">
        <v>69</v>
      </c>
      <c r="F71" s="17">
        <v>1989</v>
      </c>
      <c r="G71" s="150">
        <v>27</v>
      </c>
      <c r="H71" s="151">
        <v>4.9000000000000004</v>
      </c>
      <c r="I71" s="152">
        <v>51</v>
      </c>
      <c r="J71" s="153">
        <v>8.6</v>
      </c>
      <c r="K71" s="48">
        <v>53</v>
      </c>
      <c r="L71" s="20">
        <v>11.9</v>
      </c>
      <c r="M71" s="17">
        <v>82</v>
      </c>
      <c r="N71" s="50">
        <v>12.5</v>
      </c>
      <c r="O71" s="18">
        <v>73</v>
      </c>
      <c r="P71" s="20">
        <v>9.6</v>
      </c>
      <c r="Q71" s="18">
        <v>59</v>
      </c>
      <c r="R71" s="19">
        <v>7.5</v>
      </c>
      <c r="S71" s="23" t="s">
        <v>547</v>
      </c>
    </row>
    <row r="72" spans="1:19" ht="13.5" customHeight="1" x14ac:dyDescent="0.25">
      <c r="A72" s="14">
        <v>204025</v>
      </c>
      <c r="B72" s="15" t="s">
        <v>463</v>
      </c>
      <c r="C72" s="8" t="s">
        <v>356</v>
      </c>
      <c r="D72" s="16" t="s">
        <v>33</v>
      </c>
      <c r="E72" s="62" t="s">
        <v>69</v>
      </c>
      <c r="F72" s="17">
        <v>1990</v>
      </c>
      <c r="G72" s="150">
        <v>5</v>
      </c>
      <c r="H72" s="151">
        <v>1.6</v>
      </c>
      <c r="I72" s="152">
        <v>27</v>
      </c>
      <c r="J72" s="153">
        <v>3.6</v>
      </c>
      <c r="K72" s="48">
        <v>59</v>
      </c>
      <c r="L72" s="20">
        <v>5.3</v>
      </c>
      <c r="M72" s="17">
        <v>59</v>
      </c>
      <c r="N72" s="49">
        <v>3</v>
      </c>
      <c r="O72" s="18">
        <v>65</v>
      </c>
      <c r="P72" s="20">
        <v>7.1</v>
      </c>
      <c r="Q72" s="18"/>
      <c r="R72" s="19"/>
      <c r="S72" s="23" t="s">
        <v>372</v>
      </c>
    </row>
    <row r="73" spans="1:19" ht="13.5" customHeight="1" x14ac:dyDescent="0.25">
      <c r="A73" s="14">
        <v>201147</v>
      </c>
      <c r="B73" s="15" t="s">
        <v>463</v>
      </c>
      <c r="C73" s="8" t="s">
        <v>73</v>
      </c>
      <c r="D73" s="16" t="s">
        <v>80</v>
      </c>
      <c r="E73" s="62" t="s">
        <v>69</v>
      </c>
      <c r="F73" s="17">
        <v>1986</v>
      </c>
      <c r="G73" s="150"/>
      <c r="H73" s="150"/>
      <c r="I73" s="152"/>
      <c r="J73" s="153"/>
      <c r="K73" s="48">
        <v>31</v>
      </c>
      <c r="L73" s="20">
        <v>4.9000000000000004</v>
      </c>
      <c r="M73" s="17">
        <v>72</v>
      </c>
      <c r="N73" s="49">
        <v>5.3</v>
      </c>
      <c r="O73" s="18">
        <v>82</v>
      </c>
      <c r="P73" s="20">
        <v>4.5</v>
      </c>
      <c r="Q73" s="18">
        <v>82</v>
      </c>
      <c r="R73" s="19">
        <v>7.2</v>
      </c>
      <c r="S73" s="23" t="s">
        <v>32</v>
      </c>
    </row>
    <row r="74" spans="1:19" ht="13.5" customHeight="1" x14ac:dyDescent="0.25">
      <c r="A74" s="14">
        <v>202362</v>
      </c>
      <c r="B74" s="15" t="s">
        <v>463</v>
      </c>
      <c r="C74" s="8" t="s">
        <v>108</v>
      </c>
      <c r="D74" s="16" t="s">
        <v>24</v>
      </c>
      <c r="E74" s="62" t="s">
        <v>69</v>
      </c>
      <c r="F74" s="17">
        <v>1990</v>
      </c>
      <c r="G74" s="150"/>
      <c r="H74" s="150"/>
      <c r="I74" s="152"/>
      <c r="J74" s="153"/>
      <c r="K74" s="48">
        <v>68</v>
      </c>
      <c r="L74" s="20">
        <v>7.2</v>
      </c>
      <c r="M74" s="17">
        <v>82</v>
      </c>
      <c r="N74" s="49">
        <v>9.1999999999999993</v>
      </c>
      <c r="O74" s="18">
        <v>18</v>
      </c>
      <c r="P74" s="20">
        <v>6.8</v>
      </c>
      <c r="Q74" s="18">
        <v>69</v>
      </c>
      <c r="R74" s="19">
        <v>8.3000000000000007</v>
      </c>
      <c r="S74" s="23" t="s">
        <v>314</v>
      </c>
    </row>
    <row r="75" spans="1:19" ht="13.5" customHeight="1" x14ac:dyDescent="0.25">
      <c r="A75" s="14">
        <v>1628462</v>
      </c>
      <c r="B75" s="15" t="s">
        <v>463</v>
      </c>
      <c r="C75" s="8" t="s">
        <v>414</v>
      </c>
      <c r="D75" s="24" t="s">
        <v>16</v>
      </c>
      <c r="E75" s="62" t="s">
        <v>69</v>
      </c>
      <c r="F75" s="17">
        <v>1987</v>
      </c>
      <c r="G75" s="150"/>
      <c r="H75" s="150"/>
      <c r="I75" s="152"/>
      <c r="J75" s="153"/>
      <c r="K75" s="48">
        <v>15</v>
      </c>
      <c r="L75" s="20">
        <v>3.2</v>
      </c>
      <c r="M75" s="17">
        <v>45</v>
      </c>
      <c r="N75" s="49">
        <v>9.5</v>
      </c>
      <c r="O75" s="18"/>
      <c r="P75" s="19"/>
      <c r="Q75" s="18"/>
      <c r="R75" s="19"/>
      <c r="S75" s="23" t="s">
        <v>409</v>
      </c>
    </row>
    <row r="76" spans="1:19" ht="13.5" customHeight="1" x14ac:dyDescent="0.25">
      <c r="A76" s="14">
        <v>1628415</v>
      </c>
      <c r="B76" s="15" t="s">
        <v>464</v>
      </c>
      <c r="C76" s="8" t="s">
        <v>455</v>
      </c>
      <c r="D76" s="24" t="s">
        <v>33</v>
      </c>
      <c r="E76" s="62" t="s">
        <v>69</v>
      </c>
      <c r="F76" s="23">
        <v>1996</v>
      </c>
      <c r="G76" s="159">
        <v>67</v>
      </c>
      <c r="H76" s="160">
        <v>17.2</v>
      </c>
      <c r="I76" s="161">
        <v>65</v>
      </c>
      <c r="J76" s="162">
        <v>15.7</v>
      </c>
      <c r="K76" s="51">
        <v>18</v>
      </c>
      <c r="L76" s="163">
        <v>7.5</v>
      </c>
      <c r="M76" s="17">
        <v>82</v>
      </c>
      <c r="N76" s="49">
        <v>11</v>
      </c>
      <c r="O76" s="18"/>
      <c r="P76" s="19"/>
      <c r="Q76" s="18"/>
      <c r="R76" s="19"/>
      <c r="S76" s="23" t="s">
        <v>739</v>
      </c>
    </row>
    <row r="77" spans="1:19" ht="13.5" customHeight="1" x14ac:dyDescent="0.25">
      <c r="A77" s="14">
        <v>203926</v>
      </c>
      <c r="B77" s="15" t="s">
        <v>464</v>
      </c>
      <c r="C77" s="8" t="s">
        <v>34</v>
      </c>
      <c r="D77" s="16" t="s">
        <v>64</v>
      </c>
      <c r="E77" s="62" t="s">
        <v>69</v>
      </c>
      <c r="F77" s="17">
        <v>1992</v>
      </c>
      <c r="G77" s="150">
        <v>66</v>
      </c>
      <c r="H77" s="151">
        <v>13.6</v>
      </c>
      <c r="I77" s="152">
        <v>62</v>
      </c>
      <c r="J77" s="153">
        <v>10.4</v>
      </c>
      <c r="K77" s="48">
        <v>77</v>
      </c>
      <c r="L77" s="20">
        <v>7.3</v>
      </c>
      <c r="M77" s="17">
        <v>81</v>
      </c>
      <c r="N77" s="49">
        <v>7.8</v>
      </c>
      <c r="O77" s="18">
        <v>66</v>
      </c>
      <c r="P77" s="19">
        <v>9</v>
      </c>
      <c r="Q77" s="18">
        <v>81</v>
      </c>
      <c r="R77" s="19">
        <v>9.4</v>
      </c>
      <c r="S77" s="23" t="s">
        <v>35</v>
      </c>
    </row>
    <row r="78" spans="1:19" ht="13.5" customHeight="1" x14ac:dyDescent="0.25">
      <c r="A78" s="14">
        <v>200752</v>
      </c>
      <c r="B78" s="15" t="s">
        <v>464</v>
      </c>
      <c r="C78" s="8" t="s">
        <v>242</v>
      </c>
      <c r="D78" s="16" t="s">
        <v>56</v>
      </c>
      <c r="E78" s="62" t="s">
        <v>69</v>
      </c>
      <c r="F78" s="17">
        <v>1986</v>
      </c>
      <c r="G78" s="150">
        <v>63</v>
      </c>
      <c r="H78" s="151">
        <v>11.4</v>
      </c>
      <c r="I78" s="152">
        <v>60</v>
      </c>
      <c r="J78" s="153">
        <v>10</v>
      </c>
      <c r="K78" s="48">
        <v>69</v>
      </c>
      <c r="L78" s="20">
        <v>13.7</v>
      </c>
      <c r="M78" s="17">
        <v>57</v>
      </c>
      <c r="N78" s="49">
        <v>11.5</v>
      </c>
      <c r="O78" s="18">
        <v>30</v>
      </c>
      <c r="P78" s="20">
        <v>18.7</v>
      </c>
      <c r="Q78" s="18">
        <v>70</v>
      </c>
      <c r="R78" s="19">
        <v>17.2</v>
      </c>
      <c r="S78" s="23" t="s">
        <v>367</v>
      </c>
    </row>
    <row r="79" spans="1:19" ht="13.5" customHeight="1" x14ac:dyDescent="0.25">
      <c r="A79" s="14">
        <v>1627884</v>
      </c>
      <c r="B79" s="15" t="s">
        <v>464</v>
      </c>
      <c r="C79" s="8" t="s">
        <v>436</v>
      </c>
      <c r="D79" s="24" t="s">
        <v>19</v>
      </c>
      <c r="E79" s="62" t="s">
        <v>69</v>
      </c>
      <c r="F79" s="17">
        <v>1997</v>
      </c>
      <c r="G79" s="150">
        <v>58</v>
      </c>
      <c r="H79" s="151">
        <v>6.8</v>
      </c>
      <c r="I79" s="152">
        <v>51</v>
      </c>
      <c r="J79" s="153">
        <v>8.9</v>
      </c>
      <c r="K79" s="48">
        <v>60</v>
      </c>
      <c r="L79" s="20">
        <v>7</v>
      </c>
      <c r="M79" s="17">
        <v>20</v>
      </c>
      <c r="N79" s="49">
        <v>3.1</v>
      </c>
      <c r="O79" s="18"/>
      <c r="P79" s="19"/>
      <c r="Q79" s="18"/>
      <c r="R79" s="19"/>
      <c r="S79" s="23" t="s">
        <v>739</v>
      </c>
    </row>
    <row r="80" spans="1:19" ht="13.5" customHeight="1" x14ac:dyDescent="0.25">
      <c r="A80" s="14">
        <v>201959</v>
      </c>
      <c r="B80" s="15" t="s">
        <v>464</v>
      </c>
      <c r="C80" s="8" t="s">
        <v>109</v>
      </c>
      <c r="D80" s="16" t="s">
        <v>10</v>
      </c>
      <c r="E80" s="62" t="s">
        <v>69</v>
      </c>
      <c r="F80" s="17">
        <v>1985</v>
      </c>
      <c r="G80" s="150">
        <v>45</v>
      </c>
      <c r="H80" s="151">
        <v>5.4</v>
      </c>
      <c r="I80" s="152">
        <v>62</v>
      </c>
      <c r="J80" s="153">
        <v>6.1</v>
      </c>
      <c r="K80" s="48">
        <v>70</v>
      </c>
      <c r="L80" s="20">
        <v>10.8</v>
      </c>
      <c r="M80" s="17">
        <v>82</v>
      </c>
      <c r="N80" s="49">
        <v>12.2</v>
      </c>
      <c r="O80" s="18">
        <v>78</v>
      </c>
      <c r="P80" s="20">
        <v>10.8</v>
      </c>
      <c r="Q80" s="18">
        <v>73</v>
      </c>
      <c r="R80" s="19">
        <v>8.6</v>
      </c>
      <c r="S80" s="23" t="s">
        <v>461</v>
      </c>
    </row>
    <row r="81" spans="1:19" ht="13.5" customHeight="1" x14ac:dyDescent="0.25">
      <c r="A81" s="14">
        <v>1626168</v>
      </c>
      <c r="B81" s="15" t="s">
        <v>464</v>
      </c>
      <c r="C81" s="8" t="s">
        <v>258</v>
      </c>
      <c r="D81" s="16" t="s">
        <v>56</v>
      </c>
      <c r="E81" s="62" t="s">
        <v>69</v>
      </c>
      <c r="F81" s="17">
        <v>1995</v>
      </c>
      <c r="G81" s="150">
        <v>23</v>
      </c>
      <c r="H81" s="151">
        <v>5</v>
      </c>
      <c r="I81" s="152">
        <v>63</v>
      </c>
      <c r="J81" s="153">
        <v>6.4</v>
      </c>
      <c r="K81" s="48">
        <v>64</v>
      </c>
      <c r="L81" s="20">
        <v>8.5</v>
      </c>
      <c r="M81" s="17">
        <v>73</v>
      </c>
      <c r="N81" s="49">
        <v>9.9</v>
      </c>
      <c r="O81" s="18">
        <v>71</v>
      </c>
      <c r="P81" s="20">
        <v>6.2</v>
      </c>
      <c r="Q81" s="18">
        <v>80</v>
      </c>
      <c r="R81" s="19">
        <v>6.1</v>
      </c>
      <c r="S81" s="23" t="s">
        <v>461</v>
      </c>
    </row>
    <row r="82" spans="1:19" ht="13.5" customHeight="1" x14ac:dyDescent="0.25">
      <c r="A82" s="14">
        <v>203121</v>
      </c>
      <c r="B82" s="15" t="s">
        <v>464</v>
      </c>
      <c r="C82" s="8" t="s">
        <v>456</v>
      </c>
      <c r="D82" s="24" t="s">
        <v>8</v>
      </c>
      <c r="E82" s="62" t="s">
        <v>69</v>
      </c>
      <c r="F82" s="23">
        <v>1990</v>
      </c>
      <c r="G82" s="159">
        <v>18</v>
      </c>
      <c r="H82" s="160">
        <v>4.0999999999999996</v>
      </c>
      <c r="I82" s="161"/>
      <c r="J82" s="162"/>
      <c r="K82" s="51">
        <v>69</v>
      </c>
      <c r="L82" s="163">
        <v>8.1999999999999993</v>
      </c>
      <c r="M82" s="17">
        <v>82</v>
      </c>
      <c r="N82" s="49">
        <v>7.8</v>
      </c>
      <c r="O82" s="18"/>
      <c r="P82" s="19"/>
      <c r="Q82" s="18"/>
      <c r="R82" s="19"/>
      <c r="S82" s="23" t="s">
        <v>454</v>
      </c>
    </row>
    <row r="83" spans="1:19" ht="13.5" customHeight="1" x14ac:dyDescent="0.25">
      <c r="A83" s="14">
        <v>203497</v>
      </c>
      <c r="B83" s="15" t="s">
        <v>466</v>
      </c>
      <c r="C83" s="8" t="s">
        <v>67</v>
      </c>
      <c r="D83" s="16" t="s">
        <v>51</v>
      </c>
      <c r="E83" s="62" t="s">
        <v>69</v>
      </c>
      <c r="F83" s="17">
        <v>1992</v>
      </c>
      <c r="G83" s="150">
        <v>71</v>
      </c>
      <c r="H83" s="151">
        <v>14.3</v>
      </c>
      <c r="I83" s="152">
        <v>62</v>
      </c>
      <c r="J83" s="153">
        <v>15.1</v>
      </c>
      <c r="K83" s="48">
        <v>81</v>
      </c>
      <c r="L83" s="20">
        <v>15.9</v>
      </c>
      <c r="M83" s="17">
        <v>56</v>
      </c>
      <c r="N83" s="49">
        <v>13.5</v>
      </c>
      <c r="O83" s="18">
        <v>81</v>
      </c>
      <c r="P83" s="19">
        <v>14</v>
      </c>
      <c r="Q83" s="18">
        <v>61</v>
      </c>
      <c r="R83" s="19">
        <v>9.1</v>
      </c>
      <c r="S83" s="23" t="s">
        <v>461</v>
      </c>
    </row>
    <row r="84" spans="1:19" ht="13.5" customHeight="1" x14ac:dyDescent="0.25">
      <c r="A84" s="14">
        <v>1628418</v>
      </c>
      <c r="B84" s="15" t="s">
        <v>466</v>
      </c>
      <c r="C84" s="8" t="s">
        <v>529</v>
      </c>
      <c r="D84" s="22" t="s">
        <v>45</v>
      </c>
      <c r="E84" s="62" t="s">
        <v>69</v>
      </c>
      <c r="F84" s="17">
        <v>1997</v>
      </c>
      <c r="G84" s="150">
        <v>10</v>
      </c>
      <c r="H84" s="151">
        <v>14.3</v>
      </c>
      <c r="I84" s="152">
        <v>38</v>
      </c>
      <c r="J84" s="153">
        <v>12.1</v>
      </c>
      <c r="K84" s="48">
        <v>72</v>
      </c>
      <c r="L84" s="20">
        <v>10.5</v>
      </c>
      <c r="M84" s="17"/>
      <c r="N84" s="26"/>
      <c r="O84" s="18"/>
      <c r="P84" s="19"/>
      <c r="Q84" s="18"/>
      <c r="R84" s="19"/>
      <c r="S84" s="23" t="s">
        <v>545</v>
      </c>
    </row>
    <row r="85" spans="1:19" ht="13.5" customHeight="1" x14ac:dyDescent="0.25">
      <c r="A85" s="14">
        <v>203994</v>
      </c>
      <c r="B85" s="15" t="s">
        <v>466</v>
      </c>
      <c r="C85" s="8" t="s">
        <v>168</v>
      </c>
      <c r="D85" s="16" t="s">
        <v>19</v>
      </c>
      <c r="E85" s="62" t="s">
        <v>69</v>
      </c>
      <c r="F85" s="17">
        <v>1994</v>
      </c>
      <c r="G85" s="150">
        <v>37</v>
      </c>
      <c r="H85" s="151">
        <v>11.5</v>
      </c>
      <c r="I85" s="152">
        <v>8</v>
      </c>
      <c r="J85" s="153">
        <v>17.600000000000001</v>
      </c>
      <c r="K85" s="48">
        <v>72</v>
      </c>
      <c r="L85" s="20">
        <v>15.6</v>
      </c>
      <c r="M85" s="17">
        <v>79</v>
      </c>
      <c r="N85" s="49">
        <v>14.3</v>
      </c>
      <c r="O85" s="18">
        <v>65</v>
      </c>
      <c r="P85" s="20">
        <v>10.199999999999999</v>
      </c>
      <c r="Q85" s="18">
        <v>32</v>
      </c>
      <c r="R85" s="19">
        <v>8.1999999999999993</v>
      </c>
      <c r="S85" s="23" t="s">
        <v>738</v>
      </c>
    </row>
    <row r="86" spans="1:19" ht="13.5" customHeight="1" x14ac:dyDescent="0.25">
      <c r="A86" s="14">
        <v>1627751</v>
      </c>
      <c r="B86" s="15" t="s">
        <v>466</v>
      </c>
      <c r="C86" s="8" t="s">
        <v>325</v>
      </c>
      <c r="D86" s="16" t="s">
        <v>56</v>
      </c>
      <c r="E86" s="62" t="s">
        <v>69</v>
      </c>
      <c r="F86" s="17">
        <v>1995</v>
      </c>
      <c r="G86" s="150">
        <v>69</v>
      </c>
      <c r="H86" s="151">
        <v>8.6</v>
      </c>
      <c r="I86" s="152">
        <v>58</v>
      </c>
      <c r="J86" s="153">
        <v>5.3</v>
      </c>
      <c r="K86" s="48">
        <v>77</v>
      </c>
      <c r="L86" s="20">
        <v>5.5</v>
      </c>
      <c r="M86" s="17">
        <v>82</v>
      </c>
      <c r="N86" s="49">
        <v>6.9</v>
      </c>
      <c r="O86" s="18">
        <v>54</v>
      </c>
      <c r="P86" s="20">
        <v>3.1</v>
      </c>
      <c r="Q86" s="18"/>
      <c r="R86" s="19">
        <v>10</v>
      </c>
      <c r="S86" s="23" t="s">
        <v>1263</v>
      </c>
    </row>
    <row r="87" spans="1:19" ht="13.5" customHeight="1" x14ac:dyDescent="0.25">
      <c r="A87" s="14">
        <v>6</v>
      </c>
      <c r="B87" s="71"/>
      <c r="C87" s="73" t="s">
        <v>748</v>
      </c>
      <c r="D87" s="69" t="s">
        <v>494</v>
      </c>
      <c r="E87" s="62" t="s">
        <v>69</v>
      </c>
      <c r="F87" s="17"/>
      <c r="G87" s="150"/>
      <c r="H87" s="150"/>
      <c r="I87" s="152"/>
      <c r="J87" s="153"/>
      <c r="K87" s="48"/>
      <c r="L87" s="19"/>
      <c r="M87" s="59"/>
      <c r="N87" s="59"/>
      <c r="O87" s="18"/>
      <c r="P87" s="19"/>
      <c r="Q87" s="18"/>
      <c r="R87" s="19"/>
      <c r="S87" s="23" t="s">
        <v>742</v>
      </c>
    </row>
    <row r="88" spans="1:19" ht="13.5" customHeight="1" x14ac:dyDescent="0.25">
      <c r="A88" s="14">
        <v>203081</v>
      </c>
      <c r="B88" s="15" t="s">
        <v>463</v>
      </c>
      <c r="C88" s="8" t="s">
        <v>211</v>
      </c>
      <c r="D88" s="16" t="s">
        <v>19</v>
      </c>
      <c r="E88" s="62" t="s">
        <v>77</v>
      </c>
      <c r="F88" s="17">
        <v>1990</v>
      </c>
      <c r="G88" s="150">
        <v>67</v>
      </c>
      <c r="H88" s="151">
        <v>28.8</v>
      </c>
      <c r="I88" s="152">
        <v>58</v>
      </c>
      <c r="J88" s="153">
        <v>28.9</v>
      </c>
      <c r="K88" s="48">
        <v>80</v>
      </c>
      <c r="L88" s="20">
        <v>25.8</v>
      </c>
      <c r="M88" s="17">
        <v>73</v>
      </c>
      <c r="N88" s="49">
        <v>26.9</v>
      </c>
      <c r="O88" s="18">
        <v>75</v>
      </c>
      <c r="P88" s="19">
        <v>27</v>
      </c>
      <c r="Q88" s="18">
        <v>75</v>
      </c>
      <c r="R88" s="19">
        <v>25.1</v>
      </c>
      <c r="S88" s="23" t="s">
        <v>35</v>
      </c>
    </row>
    <row r="89" spans="1:19" ht="13.5" customHeight="1" x14ac:dyDescent="0.25">
      <c r="A89" s="14">
        <v>101108</v>
      </c>
      <c r="B89" s="15" t="s">
        <v>463</v>
      </c>
      <c r="C89" s="8" t="s">
        <v>220</v>
      </c>
      <c r="D89" s="16" t="s">
        <v>27</v>
      </c>
      <c r="E89" s="62" t="s">
        <v>77</v>
      </c>
      <c r="F89" s="17">
        <v>1985</v>
      </c>
      <c r="G89" s="150">
        <v>70</v>
      </c>
      <c r="H89" s="151">
        <v>16.399999999999999</v>
      </c>
      <c r="I89" s="152">
        <v>63</v>
      </c>
      <c r="J89" s="153">
        <v>17.7</v>
      </c>
      <c r="K89" s="48">
        <v>58</v>
      </c>
      <c r="L89" s="20">
        <v>15.6</v>
      </c>
      <c r="M89" s="17">
        <v>58</v>
      </c>
      <c r="N89" s="50">
        <v>18.600000000000001</v>
      </c>
      <c r="O89" s="18">
        <v>61</v>
      </c>
      <c r="P89" s="20">
        <v>18.100000000000001</v>
      </c>
      <c r="Q89" s="18">
        <v>74</v>
      </c>
      <c r="R89" s="19">
        <v>19.5</v>
      </c>
      <c r="S89" s="23" t="s">
        <v>547</v>
      </c>
    </row>
    <row r="90" spans="1:19" ht="13.5" customHeight="1" x14ac:dyDescent="0.25">
      <c r="A90" s="14">
        <v>1627749</v>
      </c>
      <c r="B90" s="15" t="s">
        <v>463</v>
      </c>
      <c r="C90" s="8" t="s">
        <v>403</v>
      </c>
      <c r="D90" s="16" t="s">
        <v>56</v>
      </c>
      <c r="E90" s="62" t="s">
        <v>77</v>
      </c>
      <c r="F90" s="17">
        <v>1996</v>
      </c>
      <c r="G90" s="150">
        <v>67</v>
      </c>
      <c r="H90" s="151">
        <v>15.7</v>
      </c>
      <c r="I90" s="152">
        <v>58</v>
      </c>
      <c r="J90" s="153">
        <v>10.7</v>
      </c>
      <c r="K90" s="48"/>
      <c r="L90" s="19"/>
      <c r="M90" s="17">
        <v>81</v>
      </c>
      <c r="N90" s="49">
        <v>8.1</v>
      </c>
      <c r="O90" s="18">
        <v>38</v>
      </c>
      <c r="P90" s="20">
        <v>3.4</v>
      </c>
      <c r="Q90" s="18"/>
      <c r="R90" s="19">
        <v>5</v>
      </c>
      <c r="S90" s="23" t="s">
        <v>461</v>
      </c>
    </row>
    <row r="91" spans="1:19" ht="13.5" customHeight="1" x14ac:dyDescent="0.25">
      <c r="A91" s="14">
        <v>204456</v>
      </c>
      <c r="B91" s="15" t="s">
        <v>463</v>
      </c>
      <c r="C91" s="8" t="s">
        <v>451</v>
      </c>
      <c r="D91" s="24" t="s">
        <v>64</v>
      </c>
      <c r="E91" s="62" t="s">
        <v>77</v>
      </c>
      <c r="F91" s="23">
        <v>1992</v>
      </c>
      <c r="G91" s="159">
        <v>69</v>
      </c>
      <c r="H91" s="160">
        <v>8.6</v>
      </c>
      <c r="I91" s="161">
        <v>63</v>
      </c>
      <c r="J91" s="162">
        <v>6.5</v>
      </c>
      <c r="K91" s="51">
        <v>76</v>
      </c>
      <c r="L91" s="163">
        <v>6.4</v>
      </c>
      <c r="M91" s="17">
        <v>76</v>
      </c>
      <c r="N91" s="49">
        <v>6.3</v>
      </c>
      <c r="O91" s="18">
        <v>81</v>
      </c>
      <c r="P91" s="19"/>
      <c r="Q91" s="18"/>
      <c r="R91" s="19"/>
      <c r="S91" s="23" t="s">
        <v>454</v>
      </c>
    </row>
    <row r="92" spans="1:19" ht="13.5" customHeight="1" x14ac:dyDescent="0.25">
      <c r="A92" s="14">
        <v>202709</v>
      </c>
      <c r="B92" s="54" t="s">
        <v>463</v>
      </c>
      <c r="C92" s="8" t="s">
        <v>525</v>
      </c>
      <c r="D92" s="16" t="s">
        <v>66</v>
      </c>
      <c r="E92" s="62" t="s">
        <v>77</v>
      </c>
      <c r="F92" s="17">
        <v>1991</v>
      </c>
      <c r="G92" s="150">
        <v>63</v>
      </c>
      <c r="H92" s="151">
        <v>8.1999999999999993</v>
      </c>
      <c r="I92" s="152">
        <v>64</v>
      </c>
      <c r="J92" s="153">
        <v>6.3</v>
      </c>
      <c r="K92" s="48">
        <v>82</v>
      </c>
      <c r="L92" s="20">
        <v>6.5</v>
      </c>
      <c r="M92" s="17">
        <v>82</v>
      </c>
      <c r="N92" s="49">
        <v>7.9</v>
      </c>
      <c r="O92" s="18">
        <v>80</v>
      </c>
      <c r="P92" s="20">
        <v>9.3000000000000007</v>
      </c>
      <c r="Q92" s="18">
        <v>80</v>
      </c>
      <c r="R92" s="19">
        <v>8.5</v>
      </c>
      <c r="S92" s="23" t="s">
        <v>728</v>
      </c>
    </row>
    <row r="93" spans="1:19" ht="13.5" customHeight="1" x14ac:dyDescent="0.25">
      <c r="A93" s="14">
        <v>201571</v>
      </c>
      <c r="B93" s="15" t="s">
        <v>463</v>
      </c>
      <c r="C93" s="8" t="s">
        <v>353</v>
      </c>
      <c r="D93" s="16" t="s">
        <v>47</v>
      </c>
      <c r="E93" s="62" t="s">
        <v>77</v>
      </c>
      <c r="F93" s="17">
        <v>1987</v>
      </c>
      <c r="G93" s="150">
        <v>57</v>
      </c>
      <c r="H93" s="151">
        <v>7.7</v>
      </c>
      <c r="I93" s="152">
        <v>49</v>
      </c>
      <c r="J93" s="153">
        <v>10.4</v>
      </c>
      <c r="K93" s="48">
        <v>81</v>
      </c>
      <c r="L93" s="20">
        <v>11.7</v>
      </c>
      <c r="M93" s="17">
        <v>75</v>
      </c>
      <c r="N93" s="49">
        <v>10.199999999999999</v>
      </c>
      <c r="O93" s="18">
        <v>78</v>
      </c>
      <c r="P93" s="20">
        <v>7.9</v>
      </c>
      <c r="Q93" s="18"/>
      <c r="R93" s="19"/>
      <c r="S93" s="23" t="s">
        <v>739</v>
      </c>
    </row>
    <row r="94" spans="1:19" ht="13.5" customHeight="1" x14ac:dyDescent="0.25">
      <c r="A94" s="14">
        <v>1630165</v>
      </c>
      <c r="B94" s="15" t="s">
        <v>463</v>
      </c>
      <c r="C94" s="68" t="s">
        <v>480</v>
      </c>
      <c r="D94" s="22" t="s">
        <v>66</v>
      </c>
      <c r="E94" s="62" t="s">
        <v>77</v>
      </c>
      <c r="F94" s="17">
        <v>2001</v>
      </c>
      <c r="G94" s="150">
        <v>26</v>
      </c>
      <c r="H94" s="151">
        <v>6.8</v>
      </c>
      <c r="I94" s="152"/>
      <c r="J94" s="154">
        <v>10</v>
      </c>
      <c r="K94" s="48"/>
      <c r="L94" s="19"/>
      <c r="M94" s="17"/>
      <c r="N94" s="26"/>
      <c r="O94" s="18"/>
      <c r="P94" s="19"/>
      <c r="Q94" s="18"/>
      <c r="R94" s="19"/>
      <c r="S94" s="23" t="s">
        <v>469</v>
      </c>
    </row>
    <row r="95" spans="1:19" ht="13.5" customHeight="1" x14ac:dyDescent="0.25">
      <c r="A95" s="14">
        <v>1627739</v>
      </c>
      <c r="B95" s="15" t="s">
        <v>463</v>
      </c>
      <c r="C95" s="8" t="s">
        <v>321</v>
      </c>
      <c r="D95" s="16" t="s">
        <v>54</v>
      </c>
      <c r="E95" s="62" t="s">
        <v>77</v>
      </c>
      <c r="F95" s="17">
        <v>1994</v>
      </c>
      <c r="G95" s="150">
        <v>4</v>
      </c>
      <c r="H95" s="151">
        <v>1.3</v>
      </c>
      <c r="I95" s="152">
        <v>51</v>
      </c>
      <c r="J95" s="153">
        <v>7.3</v>
      </c>
      <c r="K95" s="48">
        <v>46</v>
      </c>
      <c r="L95" s="20">
        <v>11.3</v>
      </c>
      <c r="M95" s="17">
        <v>52</v>
      </c>
      <c r="N95" s="49">
        <v>13.4</v>
      </c>
      <c r="O95" s="18">
        <v>78</v>
      </c>
      <c r="P95" s="20">
        <v>3.8</v>
      </c>
      <c r="Q95" s="18"/>
      <c r="R95" s="19">
        <v>15</v>
      </c>
      <c r="S95" s="23" t="s">
        <v>317</v>
      </c>
    </row>
    <row r="96" spans="1:19" ht="13.5" customHeight="1" x14ac:dyDescent="0.25">
      <c r="A96" s="14">
        <v>1627775</v>
      </c>
      <c r="B96" s="15" t="s">
        <v>463</v>
      </c>
      <c r="C96" s="8" t="s">
        <v>388</v>
      </c>
      <c r="D96" s="16" t="s">
        <v>70</v>
      </c>
      <c r="E96" s="62" t="s">
        <v>77</v>
      </c>
      <c r="F96" s="17">
        <v>1995</v>
      </c>
      <c r="G96" s="150">
        <v>5</v>
      </c>
      <c r="H96" s="151">
        <v>1</v>
      </c>
      <c r="I96" s="152">
        <v>37</v>
      </c>
      <c r="J96" s="153">
        <v>4.5999999999999996</v>
      </c>
      <c r="K96" s="48">
        <v>29</v>
      </c>
      <c r="L96" s="20">
        <v>2.6</v>
      </c>
      <c r="M96" s="17">
        <v>57</v>
      </c>
      <c r="N96" s="49">
        <v>4</v>
      </c>
      <c r="O96" s="18">
        <v>71</v>
      </c>
      <c r="P96" s="19">
        <v>4</v>
      </c>
      <c r="Q96" s="18"/>
      <c r="R96" s="19"/>
      <c r="S96" s="23" t="s">
        <v>461</v>
      </c>
    </row>
    <row r="97" spans="1:19" ht="13.5" customHeight="1" x14ac:dyDescent="0.25">
      <c r="A97" s="14">
        <v>203076</v>
      </c>
      <c r="B97" s="15" t="s">
        <v>464</v>
      </c>
      <c r="C97" s="8" t="s">
        <v>217</v>
      </c>
      <c r="D97" s="16" t="s">
        <v>24</v>
      </c>
      <c r="E97" s="62" t="s">
        <v>77</v>
      </c>
      <c r="F97" s="17">
        <v>1993</v>
      </c>
      <c r="G97" s="150">
        <v>36</v>
      </c>
      <c r="H97" s="151">
        <v>21.8</v>
      </c>
      <c r="I97" s="152">
        <v>55</v>
      </c>
      <c r="J97" s="153">
        <v>26.7</v>
      </c>
      <c r="K97" s="48">
        <v>56</v>
      </c>
      <c r="L97" s="20">
        <v>25.9</v>
      </c>
      <c r="M97" s="17">
        <v>75</v>
      </c>
      <c r="N97" s="49">
        <v>28.1</v>
      </c>
      <c r="O97" s="18">
        <v>75</v>
      </c>
      <c r="P97" s="19">
        <v>28</v>
      </c>
      <c r="Q97" s="18">
        <v>61</v>
      </c>
      <c r="R97" s="19">
        <v>24.3</v>
      </c>
      <c r="S97" s="23" t="s">
        <v>17</v>
      </c>
    </row>
    <row r="98" spans="1:19" ht="13.5" customHeight="1" x14ac:dyDescent="0.25">
      <c r="A98" s="14">
        <v>202710</v>
      </c>
      <c r="B98" s="15" t="s">
        <v>464</v>
      </c>
      <c r="C98" s="8" t="s">
        <v>76</v>
      </c>
      <c r="D98" s="16" t="s">
        <v>42</v>
      </c>
      <c r="E98" s="62" t="s">
        <v>77</v>
      </c>
      <c r="F98" s="17">
        <v>1989</v>
      </c>
      <c r="G98" s="150">
        <v>52</v>
      </c>
      <c r="H98" s="151">
        <v>21.5</v>
      </c>
      <c r="I98" s="152">
        <v>54</v>
      </c>
      <c r="J98" s="153">
        <v>20.2</v>
      </c>
      <c r="K98" s="48">
        <v>65</v>
      </c>
      <c r="L98" s="20">
        <v>18.7</v>
      </c>
      <c r="M98" s="17">
        <v>59</v>
      </c>
      <c r="N98" s="49">
        <v>22.2</v>
      </c>
      <c r="O98" s="18">
        <v>76</v>
      </c>
      <c r="P98" s="20">
        <v>23.9</v>
      </c>
      <c r="Q98" s="18">
        <v>67</v>
      </c>
      <c r="R98" s="19">
        <v>20.9</v>
      </c>
      <c r="S98" s="23" t="s">
        <v>20</v>
      </c>
    </row>
    <row r="99" spans="1:19" ht="13.5" customHeight="1" x14ac:dyDescent="0.25">
      <c r="A99" s="14">
        <v>1628989</v>
      </c>
      <c r="B99" s="15" t="s">
        <v>464</v>
      </c>
      <c r="C99" s="9" t="s">
        <v>478</v>
      </c>
      <c r="D99" s="24" t="s">
        <v>54</v>
      </c>
      <c r="E99" s="62" t="s">
        <v>77</v>
      </c>
      <c r="F99" s="17">
        <v>1998</v>
      </c>
      <c r="G99" s="150">
        <v>69</v>
      </c>
      <c r="H99" s="151">
        <v>11.9</v>
      </c>
      <c r="I99" s="152">
        <v>56</v>
      </c>
      <c r="J99" s="153">
        <v>12.2</v>
      </c>
      <c r="K99" s="48">
        <v>75</v>
      </c>
      <c r="L99" s="20">
        <v>9.6999999999999993</v>
      </c>
      <c r="M99" s="17" t="s">
        <v>614</v>
      </c>
      <c r="N99" s="26">
        <v>5</v>
      </c>
      <c r="O99" s="18"/>
      <c r="P99" s="19"/>
      <c r="Q99" s="18"/>
      <c r="R99" s="19"/>
      <c r="S99" s="23" t="s">
        <v>547</v>
      </c>
    </row>
    <row r="100" spans="1:19" ht="13.5" customHeight="1" x14ac:dyDescent="0.25">
      <c r="A100" s="14">
        <v>1629056</v>
      </c>
      <c r="B100" s="15" t="s">
        <v>464</v>
      </c>
      <c r="C100" s="8" t="s">
        <v>673</v>
      </c>
      <c r="D100" s="16" t="s">
        <v>80</v>
      </c>
      <c r="E100" s="62" t="s">
        <v>77</v>
      </c>
      <c r="F100" s="24">
        <v>1997</v>
      </c>
      <c r="G100" s="155">
        <v>61</v>
      </c>
      <c r="H100" s="156">
        <v>8.6999999999999993</v>
      </c>
      <c r="I100" s="157">
        <v>64</v>
      </c>
      <c r="J100" s="158">
        <v>7.7</v>
      </c>
      <c r="K100" s="55"/>
      <c r="L100" s="58"/>
      <c r="M100" s="56"/>
      <c r="N100" s="56"/>
      <c r="O100" s="57"/>
      <c r="P100" s="58"/>
      <c r="Q100" s="57"/>
      <c r="R100" s="58"/>
      <c r="S100" s="23" t="s">
        <v>738</v>
      </c>
    </row>
    <row r="101" spans="1:19" ht="13.5" customHeight="1" x14ac:dyDescent="0.25">
      <c r="A101" s="14">
        <v>1626159</v>
      </c>
      <c r="B101" s="15" t="s">
        <v>464</v>
      </c>
      <c r="C101" s="8" t="s">
        <v>227</v>
      </c>
      <c r="D101" s="16" t="s">
        <v>33</v>
      </c>
      <c r="E101" s="62" t="s">
        <v>77</v>
      </c>
      <c r="F101" s="17">
        <v>1996</v>
      </c>
      <c r="G101" s="150">
        <v>26</v>
      </c>
      <c r="H101" s="151">
        <v>6.8</v>
      </c>
      <c r="I101" s="152">
        <v>11</v>
      </c>
      <c r="J101" s="153">
        <v>11.3</v>
      </c>
      <c r="K101" s="48">
        <v>66</v>
      </c>
      <c r="L101" s="20">
        <v>12.6</v>
      </c>
      <c r="M101" s="17">
        <v>68</v>
      </c>
      <c r="N101" s="49">
        <v>7.8</v>
      </c>
      <c r="O101" s="18">
        <v>18</v>
      </c>
      <c r="P101" s="20">
        <v>10.9</v>
      </c>
      <c r="Q101" s="18">
        <v>78</v>
      </c>
      <c r="R101" s="19">
        <v>6.4</v>
      </c>
      <c r="S101" s="23" t="s">
        <v>739</v>
      </c>
    </row>
    <row r="102" spans="1:19" ht="13.5" customHeight="1" x14ac:dyDescent="0.25">
      <c r="A102" s="14">
        <v>101141</v>
      </c>
      <c r="B102" s="15" t="s">
        <v>464</v>
      </c>
      <c r="C102" s="8" t="s">
        <v>86</v>
      </c>
      <c r="D102" s="16" t="s">
        <v>51</v>
      </c>
      <c r="E102" s="62" t="s">
        <v>77</v>
      </c>
      <c r="F102" s="17">
        <v>1987</v>
      </c>
      <c r="G102" s="150">
        <v>17</v>
      </c>
      <c r="H102" s="151">
        <v>3.8</v>
      </c>
      <c r="I102" s="152">
        <v>56</v>
      </c>
      <c r="J102" s="153">
        <v>6.8</v>
      </c>
      <c r="K102" s="48">
        <v>67</v>
      </c>
      <c r="L102" s="20">
        <v>6.8</v>
      </c>
      <c r="M102" s="17">
        <v>69</v>
      </c>
      <c r="N102" s="49">
        <v>10.9</v>
      </c>
      <c r="O102" s="18">
        <v>82</v>
      </c>
      <c r="P102" s="20">
        <v>13.1</v>
      </c>
      <c r="Q102" s="18">
        <v>74</v>
      </c>
      <c r="R102" s="19">
        <v>10.4</v>
      </c>
      <c r="S102" s="23" t="s">
        <v>25</v>
      </c>
    </row>
    <row r="103" spans="1:19" ht="13.5" customHeight="1" x14ac:dyDescent="0.25">
      <c r="A103" s="14">
        <v>201163</v>
      </c>
      <c r="B103" s="15" t="s">
        <v>464</v>
      </c>
      <c r="C103" s="8" t="s">
        <v>174</v>
      </c>
      <c r="D103" s="16" t="s">
        <v>48</v>
      </c>
      <c r="E103" s="62" t="s">
        <v>77</v>
      </c>
      <c r="F103" s="17">
        <v>1987</v>
      </c>
      <c r="G103" s="150"/>
      <c r="H103" s="150"/>
      <c r="I103" s="152">
        <v>35</v>
      </c>
      <c r="J103" s="153">
        <v>5.9</v>
      </c>
      <c r="K103" s="48">
        <v>51</v>
      </c>
      <c r="L103" s="20">
        <v>6</v>
      </c>
      <c r="M103" s="17">
        <v>74</v>
      </c>
      <c r="N103" s="49">
        <v>10</v>
      </c>
      <c r="O103" s="18">
        <v>71</v>
      </c>
      <c r="P103" s="20">
        <v>15.7</v>
      </c>
      <c r="Q103" s="18"/>
      <c r="R103" s="19"/>
      <c r="S103" s="23"/>
    </row>
    <row r="104" spans="1:19" ht="13.5" customHeight="1" x14ac:dyDescent="0.25">
      <c r="A104" s="14">
        <v>201572</v>
      </c>
      <c r="B104" s="15" t="s">
        <v>466</v>
      </c>
      <c r="C104" s="8" t="s">
        <v>88</v>
      </c>
      <c r="D104" s="16" t="s">
        <v>72</v>
      </c>
      <c r="E104" s="62" t="s">
        <v>77</v>
      </c>
      <c r="F104" s="17">
        <v>1988</v>
      </c>
      <c r="G104" s="150">
        <v>70</v>
      </c>
      <c r="H104" s="151">
        <v>12.3</v>
      </c>
      <c r="I104" s="152">
        <v>61</v>
      </c>
      <c r="J104" s="153">
        <v>11</v>
      </c>
      <c r="K104" s="48">
        <v>81</v>
      </c>
      <c r="L104" s="20">
        <v>12.5</v>
      </c>
      <c r="M104" s="17">
        <v>74</v>
      </c>
      <c r="N104" s="49">
        <v>13</v>
      </c>
      <c r="O104" s="18">
        <v>75</v>
      </c>
      <c r="P104" s="20">
        <v>20.5</v>
      </c>
      <c r="Q104" s="18">
        <v>73</v>
      </c>
      <c r="R104" s="19">
        <v>20.6</v>
      </c>
      <c r="S104" s="23"/>
    </row>
    <row r="105" spans="1:19" ht="13.5" customHeight="1" x14ac:dyDescent="0.25">
      <c r="A105" s="44">
        <v>203920</v>
      </c>
      <c r="B105" s="15" t="s">
        <v>466</v>
      </c>
      <c r="C105" s="8" t="s">
        <v>572</v>
      </c>
      <c r="D105" s="16" t="s">
        <v>70</v>
      </c>
      <c r="E105" s="62" t="s">
        <v>77</v>
      </c>
      <c r="F105" s="17">
        <v>1992</v>
      </c>
      <c r="G105" s="150">
        <v>67</v>
      </c>
      <c r="H105" s="151">
        <v>7.2</v>
      </c>
      <c r="I105" s="152">
        <v>40</v>
      </c>
      <c r="J105" s="153">
        <v>3.8</v>
      </c>
      <c r="K105" s="48">
        <v>50</v>
      </c>
      <c r="L105" s="20">
        <v>4.8</v>
      </c>
      <c r="M105" s="48"/>
      <c r="N105" s="48"/>
      <c r="O105" s="18"/>
      <c r="P105" s="19"/>
      <c r="Q105" s="18"/>
      <c r="R105" s="19"/>
      <c r="S105" s="23" t="s">
        <v>1263</v>
      </c>
    </row>
    <row r="106" spans="1:19" ht="13.5" customHeight="1" x14ac:dyDescent="0.25">
      <c r="A106" s="14">
        <v>1630176</v>
      </c>
      <c r="B106" s="15" t="s">
        <v>466</v>
      </c>
      <c r="C106" s="21" t="s">
        <v>749</v>
      </c>
      <c r="D106" s="24" t="s">
        <v>82</v>
      </c>
      <c r="E106" s="62" t="s">
        <v>77</v>
      </c>
      <c r="F106" s="17">
        <v>2001</v>
      </c>
      <c r="G106" s="150">
        <v>19</v>
      </c>
      <c r="H106" s="151">
        <v>2.4</v>
      </c>
      <c r="I106" s="152"/>
      <c r="J106" s="154">
        <v>0</v>
      </c>
      <c r="K106" s="48"/>
      <c r="L106" s="19"/>
      <c r="M106" s="17"/>
      <c r="N106" s="26"/>
      <c r="O106" s="18"/>
      <c r="P106" s="19"/>
      <c r="Q106" s="18"/>
      <c r="R106" s="19"/>
      <c r="S106" s="23" t="s">
        <v>409</v>
      </c>
    </row>
    <row r="107" spans="1:19" ht="13.5" customHeight="1" x14ac:dyDescent="0.25">
      <c r="A107" s="14">
        <v>10</v>
      </c>
      <c r="B107" s="15"/>
      <c r="C107" s="8" t="s">
        <v>415</v>
      </c>
      <c r="D107" s="24" t="s">
        <v>33</v>
      </c>
      <c r="E107" s="62" t="s">
        <v>77</v>
      </c>
      <c r="F107" s="17"/>
      <c r="G107" s="150">
        <v>5</v>
      </c>
      <c r="H107" s="151">
        <v>1</v>
      </c>
      <c r="I107" s="152"/>
      <c r="J107" s="154"/>
      <c r="K107" s="48"/>
      <c r="L107" s="19"/>
      <c r="M107" s="17"/>
      <c r="N107" s="26"/>
      <c r="O107" s="18"/>
      <c r="P107" s="19"/>
      <c r="Q107" s="18"/>
      <c r="R107" s="19"/>
      <c r="S107" s="23" t="s">
        <v>409</v>
      </c>
    </row>
    <row r="108" spans="1:19" ht="13.5" customHeight="1" x14ac:dyDescent="0.25">
      <c r="A108" s="14">
        <v>7</v>
      </c>
      <c r="B108" s="71"/>
      <c r="C108" s="76" t="s">
        <v>750</v>
      </c>
      <c r="D108" s="69" t="s">
        <v>494</v>
      </c>
      <c r="E108" s="62" t="s">
        <v>77</v>
      </c>
      <c r="F108" s="17"/>
      <c r="G108" s="150"/>
      <c r="H108" s="150"/>
      <c r="I108" s="152"/>
      <c r="J108" s="153"/>
      <c r="K108" s="48"/>
      <c r="L108" s="19"/>
      <c r="M108" s="59"/>
      <c r="N108" s="59"/>
      <c r="O108" s="18"/>
      <c r="P108" s="19"/>
      <c r="Q108" s="18"/>
      <c r="R108" s="19"/>
      <c r="S108" s="23" t="s">
        <v>742</v>
      </c>
    </row>
    <row r="109" spans="1:19" ht="13.5" customHeight="1" x14ac:dyDescent="0.25">
      <c r="A109" s="14">
        <v>8</v>
      </c>
      <c r="B109" s="71"/>
      <c r="C109" s="74" t="s">
        <v>627</v>
      </c>
      <c r="D109" s="69" t="s">
        <v>496</v>
      </c>
      <c r="E109" s="62" t="s">
        <v>77</v>
      </c>
      <c r="F109" s="17"/>
      <c r="G109" s="150"/>
      <c r="H109" s="150"/>
      <c r="I109" s="152"/>
      <c r="J109" s="154"/>
      <c r="K109" s="48"/>
      <c r="L109" s="19"/>
      <c r="M109" s="48"/>
      <c r="N109" s="48"/>
      <c r="O109" s="18"/>
      <c r="P109" s="19"/>
      <c r="Q109" s="18"/>
      <c r="R109" s="19"/>
      <c r="S109" s="23" t="s">
        <v>615</v>
      </c>
    </row>
    <row r="110" spans="1:19" ht="13.5" customHeight="1" x14ac:dyDescent="0.25">
      <c r="A110" s="14">
        <v>9</v>
      </c>
      <c r="B110" s="71"/>
      <c r="C110" s="73" t="s">
        <v>626</v>
      </c>
      <c r="D110" s="69" t="s">
        <v>494</v>
      </c>
      <c r="E110" s="62" t="s">
        <v>77</v>
      </c>
      <c r="F110" s="17"/>
      <c r="G110" s="150"/>
      <c r="H110" s="150"/>
      <c r="I110" s="152"/>
      <c r="J110" s="154"/>
      <c r="K110" s="48"/>
      <c r="L110" s="19"/>
      <c r="M110" s="48"/>
      <c r="N110" s="48"/>
      <c r="O110" s="18"/>
      <c r="P110" s="19"/>
      <c r="Q110" s="18"/>
      <c r="R110" s="19"/>
      <c r="S110" s="23" t="s">
        <v>615</v>
      </c>
    </row>
    <row r="111" spans="1:19" ht="13.5" customHeight="1" x14ac:dyDescent="0.25">
      <c r="A111" s="14">
        <v>11</v>
      </c>
      <c r="B111" s="71"/>
      <c r="C111" s="73" t="s">
        <v>751</v>
      </c>
      <c r="D111" s="69" t="s">
        <v>473</v>
      </c>
      <c r="E111" s="62" t="s">
        <v>77</v>
      </c>
      <c r="F111" s="17"/>
      <c r="G111" s="150"/>
      <c r="H111" s="150"/>
      <c r="I111" s="152"/>
      <c r="J111" s="153"/>
      <c r="K111" s="48"/>
      <c r="L111" s="19"/>
      <c r="M111" s="59"/>
      <c r="N111" s="59"/>
      <c r="O111" s="18"/>
      <c r="P111" s="19"/>
      <c r="Q111" s="18"/>
      <c r="R111" s="19"/>
      <c r="S111" s="23" t="s">
        <v>742</v>
      </c>
    </row>
    <row r="112" spans="1:19" ht="13.5" customHeight="1" x14ac:dyDescent="0.25">
      <c r="A112" s="14">
        <v>1628983</v>
      </c>
      <c r="B112" s="15" t="s">
        <v>463</v>
      </c>
      <c r="C112" s="21" t="s">
        <v>475</v>
      </c>
      <c r="D112" s="24" t="s">
        <v>8</v>
      </c>
      <c r="E112" s="62" t="s">
        <v>315</v>
      </c>
      <c r="F112" s="17">
        <v>1998</v>
      </c>
      <c r="G112" s="150">
        <v>35</v>
      </c>
      <c r="H112" s="151">
        <v>23.7</v>
      </c>
      <c r="I112" s="152">
        <v>63</v>
      </c>
      <c r="J112" s="153">
        <v>19.3</v>
      </c>
      <c r="K112" s="48">
        <v>82</v>
      </c>
      <c r="L112" s="20">
        <v>10.8</v>
      </c>
      <c r="M112" s="17" t="s">
        <v>614</v>
      </c>
      <c r="N112" s="26">
        <v>5</v>
      </c>
      <c r="O112" s="18"/>
      <c r="P112" s="19"/>
      <c r="Q112" s="18"/>
      <c r="R112" s="19"/>
      <c r="S112" s="23" t="s">
        <v>469</v>
      </c>
    </row>
    <row r="113" spans="1:19" ht="13.5" customHeight="1" x14ac:dyDescent="0.25">
      <c r="A113" s="14">
        <v>1627736</v>
      </c>
      <c r="B113" s="15" t="s">
        <v>463</v>
      </c>
      <c r="C113" s="8" t="s">
        <v>396</v>
      </c>
      <c r="D113" s="16" t="s">
        <v>60</v>
      </c>
      <c r="E113" s="62" t="s">
        <v>315</v>
      </c>
      <c r="F113" s="17">
        <v>1996</v>
      </c>
      <c r="G113" s="150">
        <v>37</v>
      </c>
      <c r="H113" s="151">
        <v>19.600000000000001</v>
      </c>
      <c r="I113" s="152">
        <v>55</v>
      </c>
      <c r="J113" s="153">
        <v>11.2</v>
      </c>
      <c r="K113" s="48">
        <v>81</v>
      </c>
      <c r="L113" s="20">
        <v>11.3</v>
      </c>
      <c r="M113" s="17">
        <v>62</v>
      </c>
      <c r="N113" s="49">
        <v>3.2</v>
      </c>
      <c r="O113" s="18">
        <v>22</v>
      </c>
      <c r="P113" s="20">
        <v>3.8</v>
      </c>
      <c r="Q113" s="18"/>
      <c r="R113" s="19">
        <v>5</v>
      </c>
      <c r="S113" s="23" t="s">
        <v>461</v>
      </c>
    </row>
    <row r="114" spans="1:19" ht="13.5" customHeight="1" x14ac:dyDescent="0.25">
      <c r="A114" s="14">
        <v>1629640</v>
      </c>
      <c r="B114" s="15" t="s">
        <v>463</v>
      </c>
      <c r="C114" s="70" t="s">
        <v>470</v>
      </c>
      <c r="D114" s="22" t="s">
        <v>56</v>
      </c>
      <c r="E114" s="62" t="s">
        <v>315</v>
      </c>
      <c r="F114" s="17">
        <v>1999</v>
      </c>
      <c r="G114" s="150">
        <v>69</v>
      </c>
      <c r="H114" s="151">
        <v>12.8</v>
      </c>
      <c r="I114" s="152">
        <v>9</v>
      </c>
      <c r="J114" s="153">
        <v>4.5999999999999996</v>
      </c>
      <c r="K114" s="48" t="s">
        <v>614</v>
      </c>
      <c r="L114" s="19">
        <v>5</v>
      </c>
      <c r="M114" s="17"/>
      <c r="N114" s="26"/>
      <c r="O114" s="18"/>
      <c r="P114" s="19"/>
      <c r="Q114" s="18"/>
      <c r="R114" s="19"/>
      <c r="S114" s="23" t="s">
        <v>739</v>
      </c>
    </row>
    <row r="115" spans="1:19" ht="13.5" customHeight="1" x14ac:dyDescent="0.25">
      <c r="A115" s="14">
        <v>1629638</v>
      </c>
      <c r="B115" s="15" t="s">
        <v>463</v>
      </c>
      <c r="C115" s="70" t="s">
        <v>650</v>
      </c>
      <c r="D115" s="69" t="s">
        <v>12</v>
      </c>
      <c r="E115" s="62" t="s">
        <v>315</v>
      </c>
      <c r="F115" s="17">
        <v>1998</v>
      </c>
      <c r="G115" s="150">
        <v>46</v>
      </c>
      <c r="H115" s="151">
        <v>11</v>
      </c>
      <c r="I115" s="152">
        <v>41</v>
      </c>
      <c r="J115" s="153">
        <v>5.0999999999999996</v>
      </c>
      <c r="K115" s="48" t="s">
        <v>614</v>
      </c>
      <c r="L115" s="19">
        <v>5</v>
      </c>
      <c r="M115" s="48"/>
      <c r="N115" s="48"/>
      <c r="O115" s="18"/>
      <c r="P115" s="19"/>
      <c r="Q115" s="18"/>
      <c r="R115" s="19"/>
      <c r="S115" s="23" t="s">
        <v>739</v>
      </c>
    </row>
    <row r="116" spans="1:19" ht="13.5" customHeight="1" x14ac:dyDescent="0.25">
      <c r="A116" s="14">
        <v>1628369</v>
      </c>
      <c r="B116" s="15" t="s">
        <v>464</v>
      </c>
      <c r="C116" s="8" t="s">
        <v>256</v>
      </c>
      <c r="D116" s="16" t="s">
        <v>50</v>
      </c>
      <c r="E116" s="62" t="s">
        <v>315</v>
      </c>
      <c r="F116" s="17">
        <v>1998</v>
      </c>
      <c r="G116" s="150">
        <v>64</v>
      </c>
      <c r="H116" s="151">
        <v>26.4</v>
      </c>
      <c r="I116" s="152">
        <v>59</v>
      </c>
      <c r="J116" s="153">
        <v>23.6</v>
      </c>
      <c r="K116" s="48">
        <v>79</v>
      </c>
      <c r="L116" s="20">
        <v>15.7</v>
      </c>
      <c r="M116" s="17">
        <v>80</v>
      </c>
      <c r="N116" s="49">
        <v>13.9</v>
      </c>
      <c r="O116" s="18"/>
      <c r="P116" s="19">
        <v>20</v>
      </c>
      <c r="Q116" s="18"/>
      <c r="R116" s="19"/>
      <c r="S116" s="23" t="s">
        <v>37</v>
      </c>
    </row>
    <row r="117" spans="1:19" ht="13.5" customHeight="1" x14ac:dyDescent="0.25">
      <c r="A117" s="14">
        <v>1629645</v>
      </c>
      <c r="B117" s="15" t="s">
        <v>464</v>
      </c>
      <c r="C117" s="8" t="s">
        <v>666</v>
      </c>
      <c r="D117" s="16" t="s">
        <v>47</v>
      </c>
      <c r="E117" s="62" t="s">
        <v>315</v>
      </c>
      <c r="F117" s="24">
        <v>2000</v>
      </c>
      <c r="G117" s="155">
        <v>26</v>
      </c>
      <c r="H117" s="156">
        <v>16.600000000000001</v>
      </c>
      <c r="I117" s="157">
        <v>50</v>
      </c>
      <c r="J117" s="158">
        <v>10</v>
      </c>
      <c r="K117" s="55"/>
      <c r="L117" s="58"/>
      <c r="M117" s="56"/>
      <c r="N117" s="56"/>
      <c r="O117" s="57"/>
      <c r="P117" s="58"/>
      <c r="Q117" s="57"/>
      <c r="R117" s="58"/>
      <c r="S117" s="23" t="s">
        <v>728</v>
      </c>
    </row>
    <row r="118" spans="1:19" ht="13.5" customHeight="1" x14ac:dyDescent="0.25">
      <c r="A118" s="14">
        <v>1629661</v>
      </c>
      <c r="B118" s="15" t="s">
        <v>464</v>
      </c>
      <c r="C118" s="70" t="s">
        <v>621</v>
      </c>
      <c r="D118" s="69" t="s">
        <v>27</v>
      </c>
      <c r="E118" s="62" t="s">
        <v>315</v>
      </c>
      <c r="F118" s="17">
        <v>1996</v>
      </c>
      <c r="G118" s="150">
        <v>60</v>
      </c>
      <c r="H118" s="151">
        <v>9.6</v>
      </c>
      <c r="I118" s="152">
        <v>49</v>
      </c>
      <c r="J118" s="153">
        <v>8.1</v>
      </c>
      <c r="K118" s="48" t="s">
        <v>614</v>
      </c>
      <c r="L118" s="19">
        <v>5</v>
      </c>
      <c r="M118" s="48"/>
      <c r="N118" s="48"/>
      <c r="O118" s="18"/>
      <c r="P118" s="19"/>
      <c r="Q118" s="18"/>
      <c r="R118" s="19"/>
      <c r="S118" s="23" t="s">
        <v>739</v>
      </c>
    </row>
    <row r="119" spans="1:19" ht="13.5" customHeight="1" x14ac:dyDescent="0.25">
      <c r="A119" s="14">
        <v>1628400</v>
      </c>
      <c r="B119" s="15" t="s">
        <v>464</v>
      </c>
      <c r="C119" s="8" t="s">
        <v>591</v>
      </c>
      <c r="D119" s="22" t="s">
        <v>50</v>
      </c>
      <c r="E119" s="62" t="s">
        <v>315</v>
      </c>
      <c r="F119" s="17">
        <v>1994</v>
      </c>
      <c r="G119" s="150">
        <v>56</v>
      </c>
      <c r="H119" s="151">
        <v>4.5999999999999996</v>
      </c>
      <c r="I119" s="152">
        <v>61</v>
      </c>
      <c r="J119" s="153">
        <v>3.1</v>
      </c>
      <c r="K119" s="48">
        <v>56</v>
      </c>
      <c r="L119" s="20">
        <v>3.3</v>
      </c>
      <c r="M119" s="17"/>
      <c r="N119" s="26"/>
      <c r="O119" s="18"/>
      <c r="P119" s="19"/>
      <c r="Q119" s="18"/>
      <c r="R119" s="19"/>
      <c r="S119" s="23" t="s">
        <v>1263</v>
      </c>
    </row>
    <row r="120" spans="1:19" ht="13.5" customHeight="1" x14ac:dyDescent="0.25">
      <c r="A120" s="14">
        <v>204001</v>
      </c>
      <c r="B120" s="15" t="s">
        <v>466</v>
      </c>
      <c r="C120" s="8" t="s">
        <v>187</v>
      </c>
      <c r="D120" s="16" t="s">
        <v>36</v>
      </c>
      <c r="E120" s="62" t="s">
        <v>315</v>
      </c>
      <c r="F120" s="17">
        <v>1995</v>
      </c>
      <c r="G120" s="150">
        <v>43</v>
      </c>
      <c r="H120" s="151">
        <v>20.100000000000001</v>
      </c>
      <c r="I120" s="152">
        <v>51</v>
      </c>
      <c r="J120" s="153">
        <v>19.2</v>
      </c>
      <c r="K120" s="48"/>
      <c r="L120" s="19"/>
      <c r="M120" s="17">
        <v>48</v>
      </c>
      <c r="N120" s="49">
        <v>22.7</v>
      </c>
      <c r="O120" s="18">
        <v>66</v>
      </c>
      <c r="P120" s="20">
        <v>18.100000000000001</v>
      </c>
      <c r="Q120" s="18">
        <v>72</v>
      </c>
      <c r="R120" s="19">
        <v>14.3</v>
      </c>
      <c r="S120" s="23" t="s">
        <v>38</v>
      </c>
    </row>
    <row r="121" spans="1:19" ht="13.5" customHeight="1" x14ac:dyDescent="0.25">
      <c r="A121" s="14">
        <v>1630191</v>
      </c>
      <c r="B121" s="15" t="s">
        <v>466</v>
      </c>
      <c r="C121" s="68" t="s">
        <v>505</v>
      </c>
      <c r="D121" s="22" t="s">
        <v>66</v>
      </c>
      <c r="E121" s="62" t="s">
        <v>315</v>
      </c>
      <c r="F121" s="17">
        <v>2001</v>
      </c>
      <c r="G121" s="150">
        <v>68</v>
      </c>
      <c r="H121" s="151">
        <v>7.9</v>
      </c>
      <c r="I121" s="152"/>
      <c r="J121" s="154">
        <v>5</v>
      </c>
      <c r="K121" s="48"/>
      <c r="L121" s="19"/>
      <c r="M121" s="17"/>
      <c r="N121" s="26"/>
      <c r="O121" s="18"/>
      <c r="P121" s="19"/>
      <c r="Q121" s="18"/>
      <c r="R121" s="19"/>
      <c r="S121" s="23" t="s">
        <v>469</v>
      </c>
    </row>
    <row r="122" spans="1:19" ht="13.5" customHeight="1" x14ac:dyDescent="0.25">
      <c r="A122" s="44">
        <v>1630168</v>
      </c>
      <c r="B122" s="15" t="s">
        <v>466</v>
      </c>
      <c r="C122" s="73" t="s">
        <v>752</v>
      </c>
      <c r="D122" s="69" t="s">
        <v>54</v>
      </c>
      <c r="E122" s="62" t="s">
        <v>315</v>
      </c>
      <c r="F122" s="17">
        <v>2000</v>
      </c>
      <c r="G122" s="150">
        <v>50</v>
      </c>
      <c r="H122" s="151">
        <v>4.5999999999999996</v>
      </c>
      <c r="I122" s="152"/>
      <c r="J122" s="153">
        <v>15</v>
      </c>
      <c r="K122" s="48"/>
      <c r="L122" s="19"/>
      <c r="M122" s="59"/>
      <c r="N122" s="59"/>
      <c r="O122" s="18"/>
      <c r="P122" s="19"/>
      <c r="Q122" s="18"/>
      <c r="R122" s="19"/>
      <c r="S122" s="23" t="s">
        <v>742</v>
      </c>
    </row>
    <row r="123" spans="1:19" ht="13.5" customHeight="1" x14ac:dyDescent="0.25">
      <c r="A123" s="14">
        <v>12</v>
      </c>
      <c r="B123" s="71"/>
      <c r="C123" s="76" t="s">
        <v>753</v>
      </c>
      <c r="D123" s="69" t="s">
        <v>494</v>
      </c>
      <c r="E123" s="62" t="s">
        <v>315</v>
      </c>
      <c r="F123" s="17"/>
      <c r="G123" s="150"/>
      <c r="H123" s="150"/>
      <c r="I123" s="152"/>
      <c r="J123" s="153"/>
      <c r="K123" s="48"/>
      <c r="L123" s="19"/>
      <c r="M123" s="59"/>
      <c r="N123" s="59"/>
      <c r="O123" s="18"/>
      <c r="P123" s="19"/>
      <c r="Q123" s="18"/>
      <c r="R123" s="19"/>
      <c r="S123" s="23" t="s">
        <v>742</v>
      </c>
    </row>
    <row r="124" spans="1:19" ht="13.5" customHeight="1" x14ac:dyDescent="0.25">
      <c r="A124" s="14">
        <v>13</v>
      </c>
      <c r="B124" s="71"/>
      <c r="C124" s="76" t="s">
        <v>754</v>
      </c>
      <c r="D124" s="69" t="s">
        <v>496</v>
      </c>
      <c r="E124" s="62" t="s">
        <v>315</v>
      </c>
      <c r="F124" s="17"/>
      <c r="G124" s="150"/>
      <c r="H124" s="150"/>
      <c r="I124" s="152"/>
      <c r="J124" s="153"/>
      <c r="K124" s="48"/>
      <c r="L124" s="19"/>
      <c r="M124" s="59"/>
      <c r="N124" s="59"/>
      <c r="O124" s="18"/>
      <c r="P124" s="19"/>
      <c r="Q124" s="18"/>
      <c r="R124" s="19"/>
      <c r="S124" s="23" t="s">
        <v>742</v>
      </c>
    </row>
    <row r="125" spans="1:19" ht="13.5" customHeight="1" x14ac:dyDescent="0.25">
      <c r="A125" s="14">
        <v>14</v>
      </c>
      <c r="B125" s="71"/>
      <c r="C125" s="76" t="s">
        <v>755</v>
      </c>
      <c r="D125" s="69" t="s">
        <v>496</v>
      </c>
      <c r="E125" s="62" t="s">
        <v>315</v>
      </c>
      <c r="F125" s="17"/>
      <c r="G125" s="150"/>
      <c r="H125" s="150"/>
      <c r="I125" s="152"/>
      <c r="J125" s="153"/>
      <c r="K125" s="48"/>
      <c r="L125" s="19"/>
      <c r="M125" s="59"/>
      <c r="N125" s="59"/>
      <c r="O125" s="18"/>
      <c r="P125" s="19"/>
      <c r="Q125" s="18"/>
      <c r="R125" s="19"/>
      <c r="S125" s="23" t="s">
        <v>742</v>
      </c>
    </row>
    <row r="126" spans="1:19" ht="13.5" customHeight="1" x14ac:dyDescent="0.25">
      <c r="A126" s="14">
        <v>15</v>
      </c>
      <c r="B126" s="15"/>
      <c r="C126" s="25" t="s">
        <v>377</v>
      </c>
      <c r="D126" s="69" t="s">
        <v>473</v>
      </c>
      <c r="E126" s="62" t="s">
        <v>315</v>
      </c>
      <c r="F126" s="17"/>
      <c r="G126" s="150"/>
      <c r="H126" s="150"/>
      <c r="I126" s="152"/>
      <c r="J126" s="154"/>
      <c r="K126" s="48"/>
      <c r="L126" s="19"/>
      <c r="M126" s="17"/>
      <c r="N126" s="26"/>
      <c r="O126" s="18"/>
      <c r="P126" s="19"/>
      <c r="Q126" s="18"/>
      <c r="R126" s="19"/>
      <c r="S126" s="23" t="s">
        <v>370</v>
      </c>
    </row>
    <row r="127" spans="1:19" ht="13.5" customHeight="1" x14ac:dyDescent="0.25">
      <c r="A127" s="14">
        <v>16</v>
      </c>
      <c r="B127" s="71"/>
      <c r="C127" s="73" t="s">
        <v>628</v>
      </c>
      <c r="D127" s="69" t="s">
        <v>473</v>
      </c>
      <c r="E127" s="62" t="s">
        <v>315</v>
      </c>
      <c r="F127" s="17"/>
      <c r="G127" s="150"/>
      <c r="H127" s="150"/>
      <c r="I127" s="152"/>
      <c r="J127" s="154"/>
      <c r="K127" s="48"/>
      <c r="L127" s="19"/>
      <c r="M127" s="48"/>
      <c r="N127" s="48"/>
      <c r="O127" s="18"/>
      <c r="P127" s="19"/>
      <c r="Q127" s="18"/>
      <c r="R127" s="19"/>
      <c r="S127" s="23" t="s">
        <v>615</v>
      </c>
    </row>
    <row r="128" spans="1:19" ht="13.5" customHeight="1" x14ac:dyDescent="0.25">
      <c r="A128" s="14">
        <v>203903</v>
      </c>
      <c r="B128" s="15" t="s">
        <v>463</v>
      </c>
      <c r="C128" s="8" t="s">
        <v>100</v>
      </c>
      <c r="D128" s="16" t="s">
        <v>51</v>
      </c>
      <c r="E128" s="62" t="s">
        <v>98</v>
      </c>
      <c r="F128" s="17">
        <v>1992</v>
      </c>
      <c r="G128" s="150">
        <v>68</v>
      </c>
      <c r="H128" s="151">
        <v>18.399999999999999</v>
      </c>
      <c r="I128" s="152">
        <v>63</v>
      </c>
      <c r="J128" s="153">
        <v>15.1</v>
      </c>
      <c r="K128" s="48">
        <v>81</v>
      </c>
      <c r="L128" s="20">
        <v>16.8</v>
      </c>
      <c r="M128" s="17">
        <v>81</v>
      </c>
      <c r="N128" s="49">
        <v>13.9</v>
      </c>
      <c r="O128" s="18">
        <v>82</v>
      </c>
      <c r="P128" s="20">
        <v>14.7</v>
      </c>
      <c r="Q128" s="18">
        <v>79</v>
      </c>
      <c r="R128" s="19">
        <v>15.5</v>
      </c>
      <c r="S128" s="23" t="s">
        <v>38</v>
      </c>
    </row>
    <row r="129" spans="1:19" ht="13.5" customHeight="1" x14ac:dyDescent="0.25">
      <c r="A129" s="14">
        <v>1629673</v>
      </c>
      <c r="B129" s="15" t="s">
        <v>463</v>
      </c>
      <c r="C129" s="70" t="s">
        <v>658</v>
      </c>
      <c r="D129" s="69" t="s">
        <v>14</v>
      </c>
      <c r="E129" s="62" t="s">
        <v>98</v>
      </c>
      <c r="F129" s="17">
        <v>1999</v>
      </c>
      <c r="G129" s="150">
        <v>51</v>
      </c>
      <c r="H129" s="151">
        <v>12</v>
      </c>
      <c r="I129" s="152">
        <v>57</v>
      </c>
      <c r="J129" s="153">
        <v>8.8000000000000007</v>
      </c>
      <c r="K129" s="48" t="s">
        <v>614</v>
      </c>
      <c r="L129" s="19">
        <v>5</v>
      </c>
      <c r="M129" s="48"/>
      <c r="N129" s="48"/>
      <c r="O129" s="18"/>
      <c r="P129" s="19"/>
      <c r="Q129" s="18"/>
      <c r="R129" s="19"/>
      <c r="S129" s="23" t="s">
        <v>739</v>
      </c>
    </row>
    <row r="130" spans="1:19" ht="13.5" customHeight="1" x14ac:dyDescent="0.25">
      <c r="A130" s="14">
        <v>101150</v>
      </c>
      <c r="B130" s="15" t="s">
        <v>463</v>
      </c>
      <c r="C130" s="8" t="s">
        <v>99</v>
      </c>
      <c r="D130" s="16" t="s">
        <v>54</v>
      </c>
      <c r="E130" s="62" t="s">
        <v>98</v>
      </c>
      <c r="F130" s="17">
        <v>1986</v>
      </c>
      <c r="G130" s="150">
        <v>66</v>
      </c>
      <c r="H130" s="151">
        <v>11.3</v>
      </c>
      <c r="I130" s="152">
        <v>60</v>
      </c>
      <c r="J130" s="153">
        <v>18.7</v>
      </c>
      <c r="K130" s="48">
        <v>75</v>
      </c>
      <c r="L130" s="20">
        <v>20</v>
      </c>
      <c r="M130" s="17">
        <v>79</v>
      </c>
      <c r="N130" s="49">
        <v>22.6</v>
      </c>
      <c r="O130" s="18">
        <v>81</v>
      </c>
      <c r="P130" s="20">
        <v>17.5</v>
      </c>
      <c r="Q130" s="18">
        <v>67</v>
      </c>
      <c r="R130" s="19">
        <v>15.3</v>
      </c>
      <c r="S130" s="23" t="s">
        <v>20</v>
      </c>
    </row>
    <row r="131" spans="1:19" ht="13.5" customHeight="1" x14ac:dyDescent="0.25">
      <c r="A131" s="44">
        <v>1629669</v>
      </c>
      <c r="B131" s="71" t="s">
        <v>463</v>
      </c>
      <c r="C131" s="8" t="s">
        <v>700</v>
      </c>
      <c r="D131" s="77" t="s">
        <v>60</v>
      </c>
      <c r="E131" s="62" t="s">
        <v>98</v>
      </c>
      <c r="F131" s="17">
        <v>1999</v>
      </c>
      <c r="G131" s="150">
        <v>42</v>
      </c>
      <c r="H131" s="151">
        <v>9</v>
      </c>
      <c r="I131" s="152">
        <v>15</v>
      </c>
      <c r="J131" s="153">
        <v>3.8</v>
      </c>
      <c r="K131" s="48"/>
      <c r="L131" s="19"/>
      <c r="M131" s="59"/>
      <c r="N131" s="59"/>
      <c r="O131" s="18"/>
      <c r="P131" s="19"/>
      <c r="Q131" s="18"/>
      <c r="R131" s="19"/>
      <c r="S131" s="23"/>
    </row>
    <row r="132" spans="1:19" ht="13.5" customHeight="1" x14ac:dyDescent="0.25">
      <c r="A132" s="25">
        <v>1629622</v>
      </c>
      <c r="B132" s="15" t="s">
        <v>463</v>
      </c>
      <c r="C132" s="8" t="s">
        <v>693</v>
      </c>
      <c r="D132" s="77" t="s">
        <v>42</v>
      </c>
      <c r="E132" s="62" t="s">
        <v>98</v>
      </c>
      <c r="F132" s="17">
        <v>1996</v>
      </c>
      <c r="G132" s="150">
        <v>39</v>
      </c>
      <c r="H132" s="151">
        <v>6.1</v>
      </c>
      <c r="I132" s="152">
        <v>2</v>
      </c>
      <c r="J132" s="153">
        <v>2.5</v>
      </c>
      <c r="K132" s="48"/>
      <c r="L132" s="19"/>
      <c r="M132" s="59"/>
      <c r="N132" s="59"/>
      <c r="O132" s="18"/>
      <c r="P132" s="19"/>
      <c r="Q132" s="18"/>
      <c r="R132" s="19"/>
      <c r="S132" s="23" t="s">
        <v>1263</v>
      </c>
    </row>
    <row r="133" spans="1:19" ht="13.5" customHeight="1" x14ac:dyDescent="0.25">
      <c r="A133" s="14">
        <v>1630185</v>
      </c>
      <c r="B133" s="71" t="s">
        <v>463</v>
      </c>
      <c r="C133" s="73" t="s">
        <v>630</v>
      </c>
      <c r="D133" s="69" t="s">
        <v>14</v>
      </c>
      <c r="E133" s="62" t="s">
        <v>98</v>
      </c>
      <c r="F133" s="17">
        <v>2001</v>
      </c>
      <c r="G133" s="150">
        <v>30</v>
      </c>
      <c r="H133" s="151">
        <v>4.0999999999999996</v>
      </c>
      <c r="I133" s="152"/>
      <c r="J133" s="154">
        <v>0</v>
      </c>
      <c r="K133" s="48"/>
      <c r="L133" s="19"/>
      <c r="M133" s="48"/>
      <c r="N133" s="48"/>
      <c r="O133" s="18"/>
      <c r="P133" s="19"/>
      <c r="Q133" s="18"/>
      <c r="R133" s="19"/>
      <c r="S133" s="23" t="s">
        <v>738</v>
      </c>
    </row>
    <row r="134" spans="1:19" ht="13.5" customHeight="1" x14ac:dyDescent="0.25">
      <c r="A134" s="14">
        <v>1627747</v>
      </c>
      <c r="B134" s="15" t="s">
        <v>464</v>
      </c>
      <c r="C134" s="8" t="s">
        <v>198</v>
      </c>
      <c r="D134" s="16" t="s">
        <v>64</v>
      </c>
      <c r="E134" s="62" t="s">
        <v>98</v>
      </c>
      <c r="F134" s="17">
        <v>1994</v>
      </c>
      <c r="G134" s="150">
        <v>47</v>
      </c>
      <c r="H134" s="151">
        <v>20.2</v>
      </c>
      <c r="I134" s="152">
        <v>39</v>
      </c>
      <c r="J134" s="153">
        <v>17.7</v>
      </c>
      <c r="K134" s="48">
        <v>40</v>
      </c>
      <c r="L134" s="20">
        <v>13.7</v>
      </c>
      <c r="M134" s="17">
        <v>71</v>
      </c>
      <c r="N134" s="49">
        <v>12.1</v>
      </c>
      <c r="O134" s="18">
        <v>57</v>
      </c>
      <c r="P134" s="20">
        <v>8.1999999999999993</v>
      </c>
      <c r="Q134" s="18"/>
      <c r="R134" s="19">
        <v>5</v>
      </c>
      <c r="S134" s="23" t="s">
        <v>368</v>
      </c>
    </row>
    <row r="135" spans="1:19" ht="13.5" customHeight="1" x14ac:dyDescent="0.25">
      <c r="A135" s="14">
        <v>1628970</v>
      </c>
      <c r="B135" s="15" t="s">
        <v>464</v>
      </c>
      <c r="C135" s="8" t="s">
        <v>422</v>
      </c>
      <c r="D135" s="16" t="s">
        <v>82</v>
      </c>
      <c r="E135" s="62" t="s">
        <v>98</v>
      </c>
      <c r="F135" s="17">
        <v>1998</v>
      </c>
      <c r="G135" s="150">
        <v>66</v>
      </c>
      <c r="H135" s="151">
        <v>12.7</v>
      </c>
      <c r="I135" s="152">
        <v>65</v>
      </c>
      <c r="J135" s="153">
        <v>13</v>
      </c>
      <c r="K135" s="48">
        <v>80</v>
      </c>
      <c r="L135" s="20">
        <v>7.5</v>
      </c>
      <c r="M135" s="17" t="s">
        <v>614</v>
      </c>
      <c r="N135" s="26">
        <v>5</v>
      </c>
      <c r="O135" s="18"/>
      <c r="P135" s="19"/>
      <c r="Q135" s="18"/>
      <c r="R135" s="19"/>
      <c r="S135" s="23" t="s">
        <v>547</v>
      </c>
    </row>
    <row r="136" spans="1:19" ht="13.5" customHeight="1" x14ac:dyDescent="0.25">
      <c r="A136" s="14">
        <v>203488</v>
      </c>
      <c r="B136" s="15" t="s">
        <v>464</v>
      </c>
      <c r="C136" s="8" t="s">
        <v>103</v>
      </c>
      <c r="D136" s="16" t="s">
        <v>8</v>
      </c>
      <c r="E136" s="62" t="s">
        <v>98</v>
      </c>
      <c r="F136" s="17">
        <v>1991</v>
      </c>
      <c r="G136" s="150">
        <v>35</v>
      </c>
      <c r="H136" s="151">
        <v>9.6999999999999993</v>
      </c>
      <c r="I136" s="152">
        <v>41</v>
      </c>
      <c r="J136" s="153">
        <v>4.5999999999999996</v>
      </c>
      <c r="K136" s="48">
        <v>64</v>
      </c>
      <c r="L136" s="20">
        <v>7</v>
      </c>
      <c r="M136" s="17">
        <v>53</v>
      </c>
      <c r="N136" s="49">
        <v>7.6</v>
      </c>
      <c r="O136" s="18">
        <v>70</v>
      </c>
      <c r="P136" s="20">
        <v>6.2</v>
      </c>
      <c r="Q136" s="18">
        <v>60</v>
      </c>
      <c r="R136" s="19">
        <v>3.3</v>
      </c>
      <c r="S136" s="23" t="s">
        <v>38</v>
      </c>
    </row>
    <row r="137" spans="1:19" ht="13.5" customHeight="1" x14ac:dyDescent="0.25">
      <c r="A137" s="14">
        <v>203463</v>
      </c>
      <c r="B137" s="15" t="s">
        <v>464</v>
      </c>
      <c r="C137" s="8" t="s">
        <v>79</v>
      </c>
      <c r="D137" s="16" t="s">
        <v>24</v>
      </c>
      <c r="E137" s="62" t="s">
        <v>98</v>
      </c>
      <c r="F137" s="17">
        <v>1993</v>
      </c>
      <c r="G137" s="150">
        <v>53</v>
      </c>
      <c r="H137" s="151">
        <v>7.7</v>
      </c>
      <c r="I137" s="152">
        <v>63</v>
      </c>
      <c r="J137" s="153">
        <v>9.8000000000000007</v>
      </c>
      <c r="K137" s="48">
        <v>19</v>
      </c>
      <c r="L137" s="20">
        <v>3.9</v>
      </c>
      <c r="M137" s="17">
        <v>56</v>
      </c>
      <c r="N137" s="49">
        <v>7.5</v>
      </c>
      <c r="O137" s="18">
        <v>61</v>
      </c>
      <c r="P137" s="20">
        <v>8.1</v>
      </c>
      <c r="Q137" s="18">
        <v>68</v>
      </c>
      <c r="R137" s="19">
        <v>7.8</v>
      </c>
      <c r="S137" s="23" t="s">
        <v>368</v>
      </c>
    </row>
    <row r="138" spans="1:19" ht="13.5" customHeight="1" x14ac:dyDescent="0.25">
      <c r="A138" s="14">
        <v>1629048</v>
      </c>
      <c r="B138" s="15" t="s">
        <v>464</v>
      </c>
      <c r="C138" s="70" t="s">
        <v>631</v>
      </c>
      <c r="D138" s="69" t="s">
        <v>64</v>
      </c>
      <c r="E138" s="62" t="s">
        <v>98</v>
      </c>
      <c r="F138" s="17">
        <v>1999</v>
      </c>
      <c r="G138" s="150">
        <v>45</v>
      </c>
      <c r="H138" s="151">
        <v>5.0999999999999996</v>
      </c>
      <c r="I138" s="152">
        <v>49</v>
      </c>
      <c r="J138" s="153">
        <v>3.1</v>
      </c>
      <c r="K138" s="48" t="s">
        <v>614</v>
      </c>
      <c r="L138" s="19">
        <v>5</v>
      </c>
      <c r="M138" s="48"/>
      <c r="N138" s="48"/>
      <c r="O138" s="18"/>
      <c r="P138" s="19"/>
      <c r="Q138" s="18"/>
      <c r="R138" s="19"/>
      <c r="S138" s="23" t="s">
        <v>615</v>
      </c>
    </row>
    <row r="139" spans="1:19" ht="13.5" customHeight="1" x14ac:dyDescent="0.25">
      <c r="A139" s="14">
        <v>1626149</v>
      </c>
      <c r="B139" s="15" t="s">
        <v>466</v>
      </c>
      <c r="C139" s="8" t="s">
        <v>104</v>
      </c>
      <c r="D139" s="16" t="s">
        <v>24</v>
      </c>
      <c r="E139" s="62" t="s">
        <v>98</v>
      </c>
      <c r="F139" s="17">
        <v>1994</v>
      </c>
      <c r="G139" s="150">
        <v>69</v>
      </c>
      <c r="H139" s="151">
        <v>13.5</v>
      </c>
      <c r="I139" s="152">
        <v>63</v>
      </c>
      <c r="J139" s="153">
        <v>18.600000000000001</v>
      </c>
      <c r="K139" s="48">
        <v>82</v>
      </c>
      <c r="L139" s="20">
        <v>16.600000000000001</v>
      </c>
      <c r="M139" s="17">
        <v>76</v>
      </c>
      <c r="N139" s="49">
        <v>11</v>
      </c>
      <c r="O139" s="18">
        <v>58</v>
      </c>
      <c r="P139" s="20">
        <v>9.1</v>
      </c>
      <c r="Q139" s="18">
        <v>39</v>
      </c>
      <c r="R139" s="19">
        <v>3.6</v>
      </c>
      <c r="S139" s="23" t="s">
        <v>37</v>
      </c>
    </row>
    <row r="140" spans="1:19" ht="13.5" customHeight="1" x14ac:dyDescent="0.25">
      <c r="A140" s="14">
        <v>1627826</v>
      </c>
      <c r="B140" s="15" t="s">
        <v>466</v>
      </c>
      <c r="C140" s="8" t="s">
        <v>380</v>
      </c>
      <c r="D140" s="16" t="s">
        <v>16</v>
      </c>
      <c r="E140" s="62" t="s">
        <v>98</v>
      </c>
      <c r="F140" s="17">
        <v>1997</v>
      </c>
      <c r="G140" s="150">
        <v>72</v>
      </c>
      <c r="H140" s="151">
        <v>9</v>
      </c>
      <c r="I140" s="152">
        <v>64</v>
      </c>
      <c r="J140" s="153">
        <v>8</v>
      </c>
      <c r="K140" s="48">
        <v>59</v>
      </c>
      <c r="L140" s="20">
        <v>8.9</v>
      </c>
      <c r="M140" s="17">
        <v>43</v>
      </c>
      <c r="N140" s="49">
        <v>3.7</v>
      </c>
      <c r="O140" s="18">
        <v>38</v>
      </c>
      <c r="P140" s="20">
        <v>7.5</v>
      </c>
      <c r="Q140" s="18"/>
      <c r="R140" s="19"/>
      <c r="S140" s="23" t="s">
        <v>370</v>
      </c>
    </row>
    <row r="141" spans="1:19" ht="13.5" customHeight="1" x14ac:dyDescent="0.25">
      <c r="A141" s="14">
        <v>17</v>
      </c>
      <c r="B141" s="71"/>
      <c r="C141" s="76" t="s">
        <v>756</v>
      </c>
      <c r="D141" s="69" t="s">
        <v>757</v>
      </c>
      <c r="E141" s="62" t="s">
        <v>98</v>
      </c>
      <c r="F141" s="17"/>
      <c r="G141" s="150"/>
      <c r="H141" s="150"/>
      <c r="I141" s="152"/>
      <c r="J141" s="153"/>
      <c r="K141" s="48"/>
      <c r="L141" s="19"/>
      <c r="M141" s="59"/>
      <c r="N141" s="59"/>
      <c r="O141" s="18"/>
      <c r="P141" s="19"/>
      <c r="Q141" s="18"/>
      <c r="R141" s="19"/>
      <c r="S141" s="23" t="s">
        <v>742</v>
      </c>
    </row>
    <row r="142" spans="1:19" ht="13.5" customHeight="1" x14ac:dyDescent="0.25">
      <c r="A142" s="14">
        <v>203506</v>
      </c>
      <c r="B142" s="15" t="s">
        <v>463</v>
      </c>
      <c r="C142" s="8" t="s">
        <v>105</v>
      </c>
      <c r="D142" s="16" t="s">
        <v>42</v>
      </c>
      <c r="E142" s="62" t="s">
        <v>106</v>
      </c>
      <c r="F142" s="17">
        <v>1992</v>
      </c>
      <c r="G142" s="150">
        <v>33</v>
      </c>
      <c r="H142" s="151">
        <v>19.8</v>
      </c>
      <c r="I142" s="152">
        <v>13</v>
      </c>
      <c r="J142" s="153">
        <v>13.8</v>
      </c>
      <c r="K142" s="48">
        <v>36</v>
      </c>
      <c r="L142" s="20">
        <v>18.8</v>
      </c>
      <c r="M142" s="17">
        <v>75</v>
      </c>
      <c r="N142" s="49">
        <v>23.1</v>
      </c>
      <c r="O142" s="18">
        <v>67</v>
      </c>
      <c r="P142" s="20">
        <v>15.9</v>
      </c>
      <c r="Q142" s="18">
        <v>72</v>
      </c>
      <c r="R142" s="19">
        <v>16</v>
      </c>
      <c r="S142" s="23" t="s">
        <v>37</v>
      </c>
    </row>
    <row r="143" spans="1:19" ht="13.5" customHeight="1" x14ac:dyDescent="0.25">
      <c r="A143" s="14">
        <v>1627832</v>
      </c>
      <c r="B143" s="15" t="s">
        <v>463</v>
      </c>
      <c r="C143" s="8" t="s">
        <v>452</v>
      </c>
      <c r="D143" s="24" t="s">
        <v>70</v>
      </c>
      <c r="E143" s="62" t="s">
        <v>106</v>
      </c>
      <c r="F143" s="23">
        <v>1994</v>
      </c>
      <c r="G143" s="159">
        <v>52</v>
      </c>
      <c r="H143" s="160">
        <v>19.600000000000001</v>
      </c>
      <c r="I143" s="161">
        <v>48</v>
      </c>
      <c r="J143" s="162">
        <v>17.600000000000001</v>
      </c>
      <c r="K143" s="51">
        <v>64</v>
      </c>
      <c r="L143" s="163">
        <v>11</v>
      </c>
      <c r="M143" s="17">
        <v>76</v>
      </c>
      <c r="N143" s="49">
        <v>8.6</v>
      </c>
      <c r="O143" s="18">
        <v>37</v>
      </c>
      <c r="P143" s="19"/>
      <c r="Q143" s="18"/>
      <c r="R143" s="19"/>
      <c r="S143" s="23" t="s">
        <v>454</v>
      </c>
    </row>
    <row r="144" spans="1:19" ht="13.5" customHeight="1" x14ac:dyDescent="0.25">
      <c r="A144" s="25">
        <v>1630193</v>
      </c>
      <c r="B144" s="71" t="s">
        <v>463</v>
      </c>
      <c r="C144" s="73" t="s">
        <v>759</v>
      </c>
      <c r="D144" s="69" t="s">
        <v>10</v>
      </c>
      <c r="E144" s="62" t="s">
        <v>106</v>
      </c>
      <c r="F144" s="17">
        <v>1999</v>
      </c>
      <c r="G144" s="150">
        <v>64</v>
      </c>
      <c r="H144" s="151">
        <v>11.4</v>
      </c>
      <c r="I144" s="152"/>
      <c r="J144" s="153">
        <v>5</v>
      </c>
      <c r="K144" s="48"/>
      <c r="L144" s="19"/>
      <c r="M144" s="59"/>
      <c r="N144" s="59"/>
      <c r="O144" s="18"/>
      <c r="P144" s="19"/>
      <c r="Q144" s="18"/>
      <c r="R144" s="19"/>
      <c r="S144" s="23" t="s">
        <v>742</v>
      </c>
    </row>
    <row r="145" spans="1:19" ht="13.5" customHeight="1" x14ac:dyDescent="0.25">
      <c r="A145" s="14">
        <v>1628971</v>
      </c>
      <c r="B145" s="15" t="s">
        <v>463</v>
      </c>
      <c r="C145" s="8" t="s">
        <v>542</v>
      </c>
      <c r="D145" s="22" t="s">
        <v>48</v>
      </c>
      <c r="E145" s="62" t="s">
        <v>106</v>
      </c>
      <c r="F145" s="17">
        <v>1996</v>
      </c>
      <c r="G145" s="150">
        <v>65</v>
      </c>
      <c r="H145" s="151">
        <v>8.8000000000000007</v>
      </c>
      <c r="I145" s="152">
        <v>58</v>
      </c>
      <c r="J145" s="153">
        <v>8.9</v>
      </c>
      <c r="K145" s="48">
        <v>74</v>
      </c>
      <c r="L145" s="20">
        <v>4.3</v>
      </c>
      <c r="M145" s="17"/>
      <c r="N145" s="26"/>
      <c r="O145" s="18"/>
      <c r="P145" s="19"/>
      <c r="Q145" s="18"/>
      <c r="R145" s="19"/>
      <c r="S145" s="23" t="s">
        <v>739</v>
      </c>
    </row>
    <row r="146" spans="1:19" ht="13.5" customHeight="1" x14ac:dyDescent="0.25">
      <c r="A146" s="44">
        <v>1630184</v>
      </c>
      <c r="B146" s="71" t="s">
        <v>463</v>
      </c>
      <c r="C146" s="72" t="s">
        <v>758</v>
      </c>
      <c r="D146" s="69" t="s">
        <v>12</v>
      </c>
      <c r="E146" s="62" t="s">
        <v>106</v>
      </c>
      <c r="F146" s="17">
        <v>2001</v>
      </c>
      <c r="G146" s="150">
        <v>54</v>
      </c>
      <c r="H146" s="151">
        <v>6.4</v>
      </c>
      <c r="I146" s="152"/>
      <c r="J146" s="153">
        <v>5</v>
      </c>
      <c r="K146" s="48"/>
      <c r="L146" s="19"/>
      <c r="M146" s="59"/>
      <c r="N146" s="59"/>
      <c r="O146" s="18"/>
      <c r="P146" s="19"/>
      <c r="Q146" s="18"/>
      <c r="R146" s="19"/>
      <c r="S146" s="23" t="s">
        <v>742</v>
      </c>
    </row>
    <row r="147" spans="1:19" ht="13.5" customHeight="1" x14ac:dyDescent="0.25">
      <c r="A147" s="14">
        <v>1629633</v>
      </c>
      <c r="B147" s="15" t="s">
        <v>463</v>
      </c>
      <c r="C147" s="70" t="s">
        <v>632</v>
      </c>
      <c r="D147" s="69" t="s">
        <v>60</v>
      </c>
      <c r="E147" s="62" t="s">
        <v>106</v>
      </c>
      <c r="F147" s="17">
        <v>1999</v>
      </c>
      <c r="G147" s="150">
        <v>34</v>
      </c>
      <c r="H147" s="151">
        <v>5.3</v>
      </c>
      <c r="I147" s="152">
        <v>63</v>
      </c>
      <c r="J147" s="153">
        <v>9.1999999999999993</v>
      </c>
      <c r="K147" s="48" t="s">
        <v>614</v>
      </c>
      <c r="L147" s="19">
        <v>15</v>
      </c>
      <c r="M147" s="48"/>
      <c r="N147" s="48"/>
      <c r="O147" s="18"/>
      <c r="P147" s="19"/>
      <c r="Q147" s="18"/>
      <c r="R147" s="19"/>
      <c r="S147" s="23" t="s">
        <v>615</v>
      </c>
    </row>
    <row r="148" spans="1:19" ht="13.5" customHeight="1" x14ac:dyDescent="0.25">
      <c r="A148" s="14">
        <v>1627783</v>
      </c>
      <c r="B148" s="15" t="s">
        <v>464</v>
      </c>
      <c r="C148" s="8" t="s">
        <v>373</v>
      </c>
      <c r="D148" s="16" t="s">
        <v>70</v>
      </c>
      <c r="E148" s="62" t="s">
        <v>106</v>
      </c>
      <c r="F148" s="17">
        <v>1994</v>
      </c>
      <c r="G148" s="150">
        <v>56</v>
      </c>
      <c r="H148" s="151">
        <v>21.4</v>
      </c>
      <c r="I148" s="152">
        <v>53</v>
      </c>
      <c r="J148" s="153">
        <v>23.6</v>
      </c>
      <c r="K148" s="48">
        <v>80</v>
      </c>
      <c r="L148" s="20">
        <v>16.899999999999999</v>
      </c>
      <c r="M148" s="17">
        <v>81</v>
      </c>
      <c r="N148" s="49">
        <v>7.3</v>
      </c>
      <c r="O148" s="18">
        <v>55</v>
      </c>
      <c r="P148" s="20">
        <v>4.2</v>
      </c>
      <c r="Q148" s="18"/>
      <c r="R148" s="19">
        <v>5</v>
      </c>
      <c r="S148" s="23" t="s">
        <v>370</v>
      </c>
    </row>
    <row r="149" spans="1:19" ht="13.5" customHeight="1" x14ac:dyDescent="0.25">
      <c r="A149" s="14">
        <v>1626158</v>
      </c>
      <c r="B149" s="15" t="s">
        <v>464</v>
      </c>
      <c r="C149" s="8" t="s">
        <v>328</v>
      </c>
      <c r="D149" s="16" t="s">
        <v>80</v>
      </c>
      <c r="E149" s="62" t="s">
        <v>106</v>
      </c>
      <c r="F149" s="17">
        <v>1993</v>
      </c>
      <c r="G149" s="150">
        <v>61</v>
      </c>
      <c r="H149" s="151">
        <v>14.2</v>
      </c>
      <c r="I149" s="152">
        <v>39</v>
      </c>
      <c r="J149" s="153">
        <v>12.8</v>
      </c>
      <c r="K149" s="48">
        <v>70</v>
      </c>
      <c r="L149" s="20">
        <v>8.1999999999999993</v>
      </c>
      <c r="M149" s="17">
        <v>48</v>
      </c>
      <c r="N149" s="49">
        <v>6.5</v>
      </c>
      <c r="O149" s="18">
        <v>57</v>
      </c>
      <c r="P149" s="20">
        <v>9.8000000000000007</v>
      </c>
      <c r="Q149" s="18">
        <v>51</v>
      </c>
      <c r="R149" s="19">
        <v>5.6</v>
      </c>
      <c r="S149" s="23" t="s">
        <v>317</v>
      </c>
    </row>
    <row r="150" spans="1:19" ht="13.5" customHeight="1" x14ac:dyDescent="0.25">
      <c r="A150" s="14">
        <v>1627827</v>
      </c>
      <c r="B150" s="15" t="s">
        <v>464</v>
      </c>
      <c r="C150" s="8" t="s">
        <v>534</v>
      </c>
      <c r="D150" s="22" t="s">
        <v>36</v>
      </c>
      <c r="E150" s="62" t="s">
        <v>106</v>
      </c>
      <c r="F150" s="17">
        <v>1993</v>
      </c>
      <c r="G150" s="150">
        <v>60</v>
      </c>
      <c r="H150" s="151">
        <v>9.8000000000000007</v>
      </c>
      <c r="I150" s="152">
        <v>64</v>
      </c>
      <c r="J150" s="153">
        <v>9.3000000000000007</v>
      </c>
      <c r="K150" s="48">
        <v>81</v>
      </c>
      <c r="L150" s="20">
        <v>7.5</v>
      </c>
      <c r="M150" s="17"/>
      <c r="N150" s="26"/>
      <c r="O150" s="18">
        <v>81</v>
      </c>
      <c r="P150" s="19"/>
      <c r="Q150" s="18"/>
      <c r="R150" s="19"/>
      <c r="S150" s="23" t="s">
        <v>545</v>
      </c>
    </row>
    <row r="151" spans="1:19" ht="13.5" customHeight="1" x14ac:dyDescent="0.25">
      <c r="A151" s="14">
        <v>1629013</v>
      </c>
      <c r="B151" s="15" t="s">
        <v>464</v>
      </c>
      <c r="C151" s="9" t="s">
        <v>483</v>
      </c>
      <c r="D151" s="24" t="s">
        <v>48</v>
      </c>
      <c r="E151" s="62" t="s">
        <v>106</v>
      </c>
      <c r="F151" s="17">
        <v>1997</v>
      </c>
      <c r="G151" s="150">
        <v>61</v>
      </c>
      <c r="H151" s="151">
        <v>9.3000000000000007</v>
      </c>
      <c r="I151" s="152">
        <v>47</v>
      </c>
      <c r="J151" s="153">
        <v>9.6999999999999993</v>
      </c>
      <c r="K151" s="48">
        <v>79</v>
      </c>
      <c r="L151" s="20">
        <v>9.1</v>
      </c>
      <c r="M151" s="17" t="s">
        <v>614</v>
      </c>
      <c r="N151" s="26">
        <v>5</v>
      </c>
      <c r="O151" s="18"/>
      <c r="P151" s="19"/>
      <c r="Q151" s="18"/>
      <c r="R151" s="19"/>
      <c r="S151" s="23" t="s">
        <v>738</v>
      </c>
    </row>
    <row r="152" spans="1:19" ht="13.5" customHeight="1" x14ac:dyDescent="0.25">
      <c r="A152" s="44">
        <v>1630253</v>
      </c>
      <c r="B152" s="26" t="s">
        <v>464</v>
      </c>
      <c r="C152" s="68" t="s">
        <v>1264</v>
      </c>
      <c r="D152" s="60" t="s">
        <v>33</v>
      </c>
      <c r="E152" s="62" t="s">
        <v>106</v>
      </c>
      <c r="F152" s="17">
        <v>1996</v>
      </c>
      <c r="G152" s="150">
        <v>18</v>
      </c>
      <c r="H152" s="151">
        <v>2.2000000000000002</v>
      </c>
      <c r="I152" s="167"/>
      <c r="J152" s="168"/>
      <c r="K152" s="48"/>
      <c r="L152" s="169"/>
      <c r="M152" s="59"/>
      <c r="N152" s="59"/>
      <c r="O152" s="18"/>
      <c r="P152" s="19"/>
      <c r="Q152" s="18"/>
      <c r="R152" s="19"/>
      <c r="S152" s="23" t="s">
        <v>1263</v>
      </c>
    </row>
    <row r="153" spans="1:19" ht="13.5" customHeight="1" x14ac:dyDescent="0.25">
      <c r="A153" s="14">
        <v>203991</v>
      </c>
      <c r="B153" s="15" t="s">
        <v>466</v>
      </c>
      <c r="C153" s="8" t="s">
        <v>111</v>
      </c>
      <c r="D153" s="16" t="s">
        <v>54</v>
      </c>
      <c r="E153" s="62" t="s">
        <v>106</v>
      </c>
      <c r="F153" s="17">
        <v>1994</v>
      </c>
      <c r="G153" s="150">
        <v>63</v>
      </c>
      <c r="H153" s="151">
        <v>15.2</v>
      </c>
      <c r="I153" s="152">
        <v>39</v>
      </c>
      <c r="J153" s="153">
        <v>13.9</v>
      </c>
      <c r="K153" s="48">
        <v>67</v>
      </c>
      <c r="L153" s="20">
        <v>16.600000000000001</v>
      </c>
      <c r="M153" s="17">
        <v>74</v>
      </c>
      <c r="N153" s="49">
        <v>13.9</v>
      </c>
      <c r="O153" s="18">
        <v>65</v>
      </c>
      <c r="P153" s="20">
        <v>12.6</v>
      </c>
      <c r="Q153" s="18">
        <v>77</v>
      </c>
      <c r="R153" s="19">
        <v>7</v>
      </c>
      <c r="S153" s="23" t="s">
        <v>38</v>
      </c>
    </row>
    <row r="154" spans="1:19" ht="13.5" customHeight="1" x14ac:dyDescent="0.25">
      <c r="A154" s="14">
        <v>200746</v>
      </c>
      <c r="B154" s="15" t="s">
        <v>466</v>
      </c>
      <c r="C154" s="8" t="s">
        <v>245</v>
      </c>
      <c r="D154" s="16" t="s">
        <v>48</v>
      </c>
      <c r="E154" s="62" t="s">
        <v>106</v>
      </c>
      <c r="F154" s="17">
        <v>1985</v>
      </c>
      <c r="G154" s="150">
        <v>26</v>
      </c>
      <c r="H154" s="151">
        <v>13.5</v>
      </c>
      <c r="I154" s="152">
        <v>53</v>
      </c>
      <c r="J154" s="153">
        <v>18.899999999999999</v>
      </c>
      <c r="K154" s="48">
        <v>81</v>
      </c>
      <c r="L154" s="20">
        <v>21.3</v>
      </c>
      <c r="M154" s="17">
        <v>75</v>
      </c>
      <c r="N154" s="49">
        <v>23.1</v>
      </c>
      <c r="O154" s="18">
        <v>72</v>
      </c>
      <c r="P154" s="20">
        <v>17.3</v>
      </c>
      <c r="Q154" s="18">
        <v>74</v>
      </c>
      <c r="R154" s="19">
        <v>18</v>
      </c>
      <c r="S154" s="23" t="s">
        <v>739</v>
      </c>
    </row>
    <row r="155" spans="1:19" ht="13.5" customHeight="1" x14ac:dyDescent="0.25">
      <c r="A155" s="14">
        <v>1626204</v>
      </c>
      <c r="B155" s="15" t="s">
        <v>466</v>
      </c>
      <c r="C155" s="8" t="s">
        <v>332</v>
      </c>
      <c r="D155" s="16" t="s">
        <v>96</v>
      </c>
      <c r="E155" s="62" t="s">
        <v>106</v>
      </c>
      <c r="F155" s="17">
        <v>1993</v>
      </c>
      <c r="G155" s="150">
        <v>35</v>
      </c>
      <c r="H155" s="151">
        <v>9.3000000000000007</v>
      </c>
      <c r="I155" s="152">
        <v>56</v>
      </c>
      <c r="J155" s="153">
        <v>10.1</v>
      </c>
      <c r="K155" s="48">
        <v>67</v>
      </c>
      <c r="L155" s="20">
        <v>9.4</v>
      </c>
      <c r="M155" s="17">
        <v>66</v>
      </c>
      <c r="N155" s="49">
        <v>8.6999999999999993</v>
      </c>
      <c r="O155" s="18">
        <v>63</v>
      </c>
      <c r="P155" s="20">
        <v>7.1</v>
      </c>
      <c r="Q155" s="18">
        <v>63</v>
      </c>
      <c r="R155" s="19">
        <v>5.5</v>
      </c>
      <c r="S155" s="23" t="s">
        <v>547</v>
      </c>
    </row>
    <row r="156" spans="1:19" ht="13.5" customHeight="1" x14ac:dyDescent="0.25">
      <c r="A156" s="14">
        <v>202681</v>
      </c>
      <c r="B156" s="15" t="s">
        <v>463</v>
      </c>
      <c r="C156" s="8" t="s">
        <v>209</v>
      </c>
      <c r="D156" s="16" t="s">
        <v>48</v>
      </c>
      <c r="E156" s="62" t="s">
        <v>119</v>
      </c>
      <c r="F156" s="17">
        <v>1992</v>
      </c>
      <c r="G156" s="150">
        <v>54</v>
      </c>
      <c r="H156" s="151">
        <v>26.9</v>
      </c>
      <c r="I156" s="152">
        <v>20</v>
      </c>
      <c r="J156" s="153">
        <v>27.4</v>
      </c>
      <c r="K156" s="48">
        <v>67</v>
      </c>
      <c r="L156" s="20">
        <v>23.8</v>
      </c>
      <c r="M156" s="17">
        <v>60</v>
      </c>
      <c r="N156" s="49">
        <v>24.4</v>
      </c>
      <c r="O156" s="18">
        <v>72</v>
      </c>
      <c r="P156" s="20">
        <v>25.2</v>
      </c>
      <c r="Q156" s="18">
        <v>53</v>
      </c>
      <c r="R156" s="19">
        <v>19.600000000000001</v>
      </c>
      <c r="S156" s="23" t="s">
        <v>28</v>
      </c>
    </row>
    <row r="157" spans="1:19" ht="13.5" customHeight="1" x14ac:dyDescent="0.25">
      <c r="A157" s="14">
        <v>201566</v>
      </c>
      <c r="B157" s="15" t="s">
        <v>463</v>
      </c>
      <c r="C157" s="8" t="s">
        <v>229</v>
      </c>
      <c r="D157" s="16" t="s">
        <v>45</v>
      </c>
      <c r="E157" s="62" t="s">
        <v>119</v>
      </c>
      <c r="F157" s="17">
        <v>1988</v>
      </c>
      <c r="G157" s="150">
        <v>65</v>
      </c>
      <c r="H157" s="151">
        <v>22.2</v>
      </c>
      <c r="I157" s="152">
        <v>53</v>
      </c>
      <c r="J157" s="153">
        <v>27.5</v>
      </c>
      <c r="K157" s="48">
        <v>73</v>
      </c>
      <c r="L157" s="20">
        <v>22.9</v>
      </c>
      <c r="M157" s="17">
        <v>80</v>
      </c>
      <c r="N157" s="49">
        <v>25.4</v>
      </c>
      <c r="O157" s="18">
        <v>81</v>
      </c>
      <c r="P157" s="20">
        <v>31.6</v>
      </c>
      <c r="Q157" s="18">
        <v>80</v>
      </c>
      <c r="R157" s="19">
        <v>23.5</v>
      </c>
      <c r="S157" s="23"/>
    </row>
    <row r="158" spans="1:19" ht="13.5" customHeight="1" x14ac:dyDescent="0.25">
      <c r="A158" s="14">
        <v>1626156</v>
      </c>
      <c r="B158" s="15" t="s">
        <v>463</v>
      </c>
      <c r="C158" s="8" t="s">
        <v>323</v>
      </c>
      <c r="D158" s="16" t="s">
        <v>60</v>
      </c>
      <c r="E158" s="62" t="s">
        <v>119</v>
      </c>
      <c r="F158" s="17">
        <v>1996</v>
      </c>
      <c r="G158" s="150">
        <v>42</v>
      </c>
      <c r="H158" s="151">
        <v>19</v>
      </c>
      <c r="I158" s="152">
        <v>45</v>
      </c>
      <c r="J158" s="153">
        <v>23.1</v>
      </c>
      <c r="K158" s="48">
        <v>81</v>
      </c>
      <c r="L158" s="20">
        <v>21.1</v>
      </c>
      <c r="M158" s="17">
        <v>48</v>
      </c>
      <c r="N158" s="49">
        <v>15.5</v>
      </c>
      <c r="O158" s="18">
        <v>63</v>
      </c>
      <c r="P158" s="20">
        <v>15.6</v>
      </c>
      <c r="Q158" s="18">
        <v>80</v>
      </c>
      <c r="R158" s="19">
        <v>13.2</v>
      </c>
      <c r="S158" s="23" t="s">
        <v>317</v>
      </c>
    </row>
    <row r="159" spans="1:19" ht="13.5" customHeight="1" x14ac:dyDescent="0.25">
      <c r="A159" s="44">
        <v>1630267</v>
      </c>
      <c r="B159" s="26" t="s">
        <v>463</v>
      </c>
      <c r="C159" s="68" t="s">
        <v>1265</v>
      </c>
      <c r="D159" s="60" t="s">
        <v>85</v>
      </c>
      <c r="E159" s="62" t="s">
        <v>119</v>
      </c>
      <c r="F159" s="17">
        <v>1991</v>
      </c>
      <c r="G159" s="150">
        <v>65</v>
      </c>
      <c r="H159" s="151">
        <v>6.1</v>
      </c>
      <c r="I159" s="167"/>
      <c r="J159" s="168"/>
      <c r="K159" s="48"/>
      <c r="L159" s="169"/>
      <c r="M159" s="59"/>
      <c r="N159" s="59"/>
      <c r="O159" s="18"/>
      <c r="P159" s="19"/>
      <c r="Q159" s="18"/>
      <c r="R159" s="19"/>
      <c r="S159" s="23" t="s">
        <v>1263</v>
      </c>
    </row>
    <row r="160" spans="1:19" ht="13.5" customHeight="1" x14ac:dyDescent="0.25">
      <c r="A160" s="14">
        <v>203954</v>
      </c>
      <c r="B160" s="15" t="s">
        <v>464</v>
      </c>
      <c r="C160" s="8" t="s">
        <v>129</v>
      </c>
      <c r="D160" s="16" t="s">
        <v>29</v>
      </c>
      <c r="E160" s="62" t="s">
        <v>119</v>
      </c>
      <c r="F160" s="17">
        <v>1994</v>
      </c>
      <c r="G160" s="150">
        <v>51</v>
      </c>
      <c r="H160" s="151">
        <v>28.5</v>
      </c>
      <c r="I160" s="152">
        <v>44</v>
      </c>
      <c r="J160" s="153">
        <v>23.4</v>
      </c>
      <c r="K160" s="48">
        <v>64</v>
      </c>
      <c r="L160" s="20">
        <v>27.5</v>
      </c>
      <c r="M160" s="17">
        <v>63</v>
      </c>
      <c r="N160" s="49">
        <v>22.9</v>
      </c>
      <c r="O160" s="18">
        <v>31</v>
      </c>
      <c r="P160" s="20">
        <v>20.2</v>
      </c>
      <c r="Q160" s="18"/>
      <c r="R160" s="19"/>
      <c r="S160" s="23" t="s">
        <v>37</v>
      </c>
    </row>
    <row r="161" spans="1:19" ht="13.5" customHeight="1" x14ac:dyDescent="0.25">
      <c r="A161" s="14">
        <v>203507</v>
      </c>
      <c r="B161" s="15" t="s">
        <v>464</v>
      </c>
      <c r="C161" s="8" t="s">
        <v>190</v>
      </c>
      <c r="D161" s="16" t="s">
        <v>72</v>
      </c>
      <c r="E161" s="62" t="s">
        <v>119</v>
      </c>
      <c r="F161" s="17">
        <v>1994</v>
      </c>
      <c r="G161" s="150">
        <v>61</v>
      </c>
      <c r="H161" s="151">
        <v>28.1</v>
      </c>
      <c r="I161" s="152">
        <v>57</v>
      </c>
      <c r="J161" s="153">
        <v>29.6</v>
      </c>
      <c r="K161" s="48">
        <v>72</v>
      </c>
      <c r="L161" s="20">
        <v>27.7</v>
      </c>
      <c r="M161" s="17">
        <v>75</v>
      </c>
      <c r="N161" s="49">
        <v>26.9</v>
      </c>
      <c r="O161" s="18">
        <v>80</v>
      </c>
      <c r="P161" s="20">
        <v>22.9</v>
      </c>
      <c r="Q161" s="18">
        <v>80</v>
      </c>
      <c r="R161" s="19">
        <v>16.899999999999999</v>
      </c>
      <c r="S161" s="23" t="s">
        <v>37</v>
      </c>
    </row>
    <row r="162" spans="1:19" ht="13.5" customHeight="1" x14ac:dyDescent="0.25">
      <c r="A162" s="14">
        <v>203200</v>
      </c>
      <c r="B162" s="15" t="s">
        <v>464</v>
      </c>
      <c r="C162" s="8" t="s">
        <v>357</v>
      </c>
      <c r="D162" s="16" t="s">
        <v>64</v>
      </c>
      <c r="E162" s="62" t="s">
        <v>119</v>
      </c>
      <c r="F162" s="17">
        <v>1989</v>
      </c>
      <c r="G162" s="150">
        <v>72</v>
      </c>
      <c r="H162" s="151">
        <v>10.5</v>
      </c>
      <c r="I162" s="152">
        <v>65</v>
      </c>
      <c r="J162" s="153">
        <v>8.4</v>
      </c>
      <c r="K162" s="48">
        <v>82</v>
      </c>
      <c r="L162" s="20">
        <v>10.5</v>
      </c>
      <c r="M162" s="17">
        <v>72</v>
      </c>
      <c r="N162" s="49">
        <v>12.2</v>
      </c>
      <c r="O162" s="18">
        <v>82</v>
      </c>
      <c r="P162" s="20">
        <v>7.7</v>
      </c>
      <c r="Q162" s="18"/>
      <c r="R162" s="19"/>
      <c r="S162" s="23" t="s">
        <v>739</v>
      </c>
    </row>
    <row r="163" spans="1:19" ht="13.5" customHeight="1" x14ac:dyDescent="0.25">
      <c r="A163" s="14">
        <v>201587</v>
      </c>
      <c r="B163" s="15" t="s">
        <v>464</v>
      </c>
      <c r="C163" s="8" t="s">
        <v>116</v>
      </c>
      <c r="D163" s="16" t="s">
        <v>16</v>
      </c>
      <c r="E163" s="62" t="s">
        <v>119</v>
      </c>
      <c r="F163" s="17">
        <v>1988</v>
      </c>
      <c r="G163" s="150">
        <v>67</v>
      </c>
      <c r="H163" s="151">
        <v>8.1</v>
      </c>
      <c r="I163" s="152">
        <v>22</v>
      </c>
      <c r="J163" s="153">
        <v>3.6</v>
      </c>
      <c r="K163" s="48">
        <v>75</v>
      </c>
      <c r="L163" s="20">
        <v>9.3000000000000007</v>
      </c>
      <c r="M163" s="17">
        <v>64</v>
      </c>
      <c r="N163" s="49">
        <v>11.6</v>
      </c>
      <c r="O163" s="18">
        <v>77</v>
      </c>
      <c r="P163" s="20">
        <v>15.1</v>
      </c>
      <c r="Q163" s="18">
        <v>70</v>
      </c>
      <c r="R163" s="19">
        <v>14.9</v>
      </c>
      <c r="S163" s="23" t="s">
        <v>461</v>
      </c>
    </row>
    <row r="164" spans="1:19" ht="13.5" customHeight="1" x14ac:dyDescent="0.25">
      <c r="A164" s="14">
        <v>203999</v>
      </c>
      <c r="B164" s="15" t="s">
        <v>466</v>
      </c>
      <c r="C164" s="8" t="s">
        <v>144</v>
      </c>
      <c r="D164" s="16" t="s">
        <v>85</v>
      </c>
      <c r="E164" s="62" t="s">
        <v>119</v>
      </c>
      <c r="F164" s="17">
        <v>1995</v>
      </c>
      <c r="G164" s="150">
        <v>72</v>
      </c>
      <c r="H164" s="151">
        <v>26.4</v>
      </c>
      <c r="I164" s="152">
        <v>65</v>
      </c>
      <c r="J164" s="153">
        <v>20.2</v>
      </c>
      <c r="K164" s="48">
        <v>80</v>
      </c>
      <c r="L164" s="20">
        <v>20.100000000000001</v>
      </c>
      <c r="M164" s="17">
        <v>75</v>
      </c>
      <c r="N164" s="49">
        <v>18.5</v>
      </c>
      <c r="O164" s="18">
        <v>73</v>
      </c>
      <c r="P164" s="20">
        <v>16.7</v>
      </c>
      <c r="Q164" s="18">
        <v>80</v>
      </c>
      <c r="R164" s="19">
        <v>10</v>
      </c>
      <c r="S164" s="23" t="s">
        <v>38</v>
      </c>
    </row>
    <row r="165" spans="1:19" ht="13.5" customHeight="1" x14ac:dyDescent="0.25">
      <c r="A165" s="14">
        <v>201188</v>
      </c>
      <c r="B165" s="15" t="s">
        <v>466</v>
      </c>
      <c r="C165" s="8" t="s">
        <v>87</v>
      </c>
      <c r="D165" s="16" t="s">
        <v>24</v>
      </c>
      <c r="E165" s="62" t="s">
        <v>119</v>
      </c>
      <c r="F165" s="17">
        <v>1985</v>
      </c>
      <c r="G165" s="150">
        <v>52</v>
      </c>
      <c r="H165" s="151">
        <v>5</v>
      </c>
      <c r="I165" s="152">
        <v>36</v>
      </c>
      <c r="J165" s="153">
        <v>7.6</v>
      </c>
      <c r="K165" s="48">
        <v>79</v>
      </c>
      <c r="L165" s="20">
        <v>13.6</v>
      </c>
      <c r="M165" s="17">
        <v>73</v>
      </c>
      <c r="N165" s="49">
        <v>17.2</v>
      </c>
      <c r="O165" s="18">
        <v>74</v>
      </c>
      <c r="P165" s="20">
        <v>19.5</v>
      </c>
      <c r="Q165" s="18">
        <v>52</v>
      </c>
      <c r="R165" s="19">
        <v>16.600000000000001</v>
      </c>
      <c r="S165" s="23" t="s">
        <v>547</v>
      </c>
    </row>
    <row r="166" spans="1:19" ht="13.5" customHeight="1" x14ac:dyDescent="0.25">
      <c r="A166" s="14">
        <v>18</v>
      </c>
      <c r="B166" s="71"/>
      <c r="C166" s="73" t="s">
        <v>633</v>
      </c>
      <c r="D166" s="69" t="s">
        <v>494</v>
      </c>
      <c r="E166" s="62" t="s">
        <v>119</v>
      </c>
      <c r="F166" s="17"/>
      <c r="G166" s="150"/>
      <c r="H166" s="150"/>
      <c r="I166" s="152"/>
      <c r="J166" s="154"/>
      <c r="K166" s="48"/>
      <c r="L166" s="19"/>
      <c r="M166" s="48"/>
      <c r="N166" s="48"/>
      <c r="O166" s="18"/>
      <c r="P166" s="19"/>
      <c r="Q166" s="18"/>
      <c r="R166" s="19"/>
      <c r="S166" s="23" t="s">
        <v>615</v>
      </c>
    </row>
    <row r="167" spans="1:19" ht="13.5" customHeight="1" x14ac:dyDescent="0.25">
      <c r="A167" s="14">
        <v>19</v>
      </c>
      <c r="B167" s="15"/>
      <c r="C167" s="9" t="s">
        <v>486</v>
      </c>
      <c r="D167" s="22" t="s">
        <v>473</v>
      </c>
      <c r="E167" s="62" t="s">
        <v>119</v>
      </c>
      <c r="F167" s="17"/>
      <c r="G167" s="150"/>
      <c r="H167" s="150"/>
      <c r="I167" s="152"/>
      <c r="J167" s="154"/>
      <c r="K167" s="48"/>
      <c r="L167" s="19"/>
      <c r="M167" s="17"/>
      <c r="N167" s="26"/>
      <c r="O167" s="18"/>
      <c r="P167" s="19"/>
      <c r="Q167" s="18"/>
      <c r="R167" s="19"/>
      <c r="S167" s="23" t="s">
        <v>469</v>
      </c>
    </row>
    <row r="168" spans="1:19" ht="13.5" customHeight="1" x14ac:dyDescent="0.25">
      <c r="A168" s="14">
        <v>20</v>
      </c>
      <c r="B168" s="71"/>
      <c r="C168" s="73" t="s">
        <v>634</v>
      </c>
      <c r="D168" s="69" t="s">
        <v>473</v>
      </c>
      <c r="E168" s="62" t="s">
        <v>119</v>
      </c>
      <c r="F168" s="17"/>
      <c r="G168" s="150"/>
      <c r="H168" s="150"/>
      <c r="I168" s="152"/>
      <c r="J168" s="154"/>
      <c r="K168" s="48"/>
      <c r="L168" s="19"/>
      <c r="M168" s="48"/>
      <c r="N168" s="48"/>
      <c r="O168" s="18"/>
      <c r="P168" s="19"/>
      <c r="Q168" s="18"/>
      <c r="R168" s="19"/>
      <c r="S168" s="23" t="s">
        <v>615</v>
      </c>
    </row>
    <row r="169" spans="1:19" ht="13.5" customHeight="1" x14ac:dyDescent="0.25">
      <c r="A169" s="14">
        <v>1626179</v>
      </c>
      <c r="B169" s="15" t="s">
        <v>463</v>
      </c>
      <c r="C169" s="8" t="s">
        <v>208</v>
      </c>
      <c r="D169" s="16" t="s">
        <v>82</v>
      </c>
      <c r="E169" s="62" t="s">
        <v>130</v>
      </c>
      <c r="F169" s="17">
        <v>1994</v>
      </c>
      <c r="G169" s="150">
        <v>69</v>
      </c>
      <c r="H169" s="151">
        <v>20.399999999999999</v>
      </c>
      <c r="I169" s="152">
        <v>63</v>
      </c>
      <c r="J169" s="153">
        <v>18</v>
      </c>
      <c r="K169" s="48">
        <v>79</v>
      </c>
      <c r="L169" s="20">
        <v>9</v>
      </c>
      <c r="M169" s="17">
        <v>80</v>
      </c>
      <c r="N169" s="50">
        <v>11.3</v>
      </c>
      <c r="O169" s="18">
        <v>74</v>
      </c>
      <c r="P169" s="20">
        <v>5.5</v>
      </c>
      <c r="Q169" s="18">
        <v>39</v>
      </c>
      <c r="R169" s="19">
        <v>1.8</v>
      </c>
      <c r="S169" s="23" t="s">
        <v>547</v>
      </c>
    </row>
    <row r="170" spans="1:19" ht="13.5" customHeight="1" x14ac:dyDescent="0.25">
      <c r="A170" s="14">
        <v>203501</v>
      </c>
      <c r="B170" s="15" t="s">
        <v>463</v>
      </c>
      <c r="C170" s="8" t="s">
        <v>239</v>
      </c>
      <c r="D170" s="16" t="s">
        <v>36</v>
      </c>
      <c r="E170" s="62" t="s">
        <v>130</v>
      </c>
      <c r="F170" s="17">
        <v>1992</v>
      </c>
      <c r="G170" s="150">
        <v>70</v>
      </c>
      <c r="H170" s="151">
        <v>16.600000000000001</v>
      </c>
      <c r="I170" s="152">
        <v>63</v>
      </c>
      <c r="J170" s="153">
        <v>15.8</v>
      </c>
      <c r="K170" s="48">
        <v>65</v>
      </c>
      <c r="L170" s="20">
        <v>18.100000000000001</v>
      </c>
      <c r="M170" s="17">
        <v>57</v>
      </c>
      <c r="N170" s="49">
        <v>17.5</v>
      </c>
      <c r="O170" s="18">
        <v>79</v>
      </c>
      <c r="P170" s="20">
        <v>14.5</v>
      </c>
      <c r="Q170" s="18">
        <v>51</v>
      </c>
      <c r="R170" s="19">
        <v>6.4</v>
      </c>
      <c r="S170" s="23" t="s">
        <v>314</v>
      </c>
    </row>
    <row r="171" spans="1:19" ht="13.5" customHeight="1" x14ac:dyDescent="0.25">
      <c r="A171" s="14">
        <v>1629639</v>
      </c>
      <c r="B171" s="15" t="s">
        <v>463</v>
      </c>
      <c r="C171" s="70" t="s">
        <v>488</v>
      </c>
      <c r="D171" s="22" t="s">
        <v>42</v>
      </c>
      <c r="E171" s="62" t="s">
        <v>130</v>
      </c>
      <c r="F171" s="17">
        <v>2000</v>
      </c>
      <c r="G171" s="150">
        <v>54</v>
      </c>
      <c r="H171" s="151">
        <v>15.1</v>
      </c>
      <c r="I171" s="152">
        <v>47</v>
      </c>
      <c r="J171" s="153">
        <v>12.9</v>
      </c>
      <c r="K171" s="48" t="s">
        <v>614</v>
      </c>
      <c r="L171" s="19">
        <v>5</v>
      </c>
      <c r="M171" s="17"/>
      <c r="N171" s="26"/>
      <c r="O171" s="18"/>
      <c r="P171" s="19"/>
      <c r="Q171" s="18"/>
      <c r="R171" s="19"/>
      <c r="S171" s="23" t="s">
        <v>469</v>
      </c>
    </row>
    <row r="172" spans="1:19" ht="13.5" customHeight="1" x14ac:dyDescent="0.25">
      <c r="A172" s="44">
        <v>1629652</v>
      </c>
      <c r="B172" s="71" t="s">
        <v>463</v>
      </c>
      <c r="C172" s="73" t="s">
        <v>712</v>
      </c>
      <c r="D172" s="69" t="s">
        <v>8</v>
      </c>
      <c r="E172" s="62" t="s">
        <v>130</v>
      </c>
      <c r="F172" s="17">
        <v>1999</v>
      </c>
      <c r="G172" s="150">
        <v>52</v>
      </c>
      <c r="H172" s="151">
        <v>14</v>
      </c>
      <c r="I172" s="152">
        <v>29</v>
      </c>
      <c r="J172" s="153">
        <v>6.2</v>
      </c>
      <c r="K172" s="48"/>
      <c r="L172" s="19"/>
      <c r="M172" s="59"/>
      <c r="N172" s="59"/>
      <c r="O172" s="18"/>
      <c r="P172" s="19"/>
      <c r="Q172" s="18"/>
      <c r="R172" s="19"/>
      <c r="S172" s="23" t="s">
        <v>742</v>
      </c>
    </row>
    <row r="173" spans="1:19" ht="13.5" customHeight="1" x14ac:dyDescent="0.25">
      <c r="A173" s="14">
        <v>201609</v>
      </c>
      <c r="B173" s="15" t="s">
        <v>463</v>
      </c>
      <c r="C173" s="8" t="s">
        <v>131</v>
      </c>
      <c r="D173" s="16" t="s">
        <v>42</v>
      </c>
      <c r="E173" s="62" t="s">
        <v>130</v>
      </c>
      <c r="F173" s="17">
        <v>1986</v>
      </c>
      <c r="G173" s="150">
        <v>50</v>
      </c>
      <c r="H173" s="151">
        <v>13.4</v>
      </c>
      <c r="I173" s="152">
        <v>54</v>
      </c>
      <c r="J173" s="153">
        <v>16.100000000000001</v>
      </c>
      <c r="K173" s="48">
        <v>36</v>
      </c>
      <c r="L173" s="20">
        <v>13.7</v>
      </c>
      <c r="M173" s="17">
        <v>75</v>
      </c>
      <c r="N173" s="49">
        <v>17.3</v>
      </c>
      <c r="O173" s="18">
        <v>73</v>
      </c>
      <c r="P173" s="20">
        <v>20.3</v>
      </c>
      <c r="Q173" s="18">
        <v>72</v>
      </c>
      <c r="R173" s="19">
        <v>14.1</v>
      </c>
      <c r="S173" s="23" t="s">
        <v>43</v>
      </c>
    </row>
    <row r="174" spans="1:19" ht="13.5" customHeight="1" x14ac:dyDescent="0.25">
      <c r="A174" s="14">
        <v>1630175</v>
      </c>
      <c r="B174" s="15" t="s">
        <v>463</v>
      </c>
      <c r="C174" s="21" t="s">
        <v>421</v>
      </c>
      <c r="D174" s="24" t="s">
        <v>31</v>
      </c>
      <c r="E174" s="62" t="s">
        <v>130</v>
      </c>
      <c r="F174" s="17">
        <v>2000</v>
      </c>
      <c r="G174" s="150">
        <v>47</v>
      </c>
      <c r="H174" s="151">
        <v>12.9</v>
      </c>
      <c r="I174" s="152"/>
      <c r="J174" s="154">
        <v>5</v>
      </c>
      <c r="K174" s="48"/>
      <c r="L174" s="19"/>
      <c r="M174" s="17"/>
      <c r="N174" s="26"/>
      <c r="O174" s="18"/>
      <c r="P174" s="19"/>
      <c r="Q174" s="18"/>
      <c r="R174" s="19"/>
      <c r="S174" s="23" t="s">
        <v>409</v>
      </c>
    </row>
    <row r="175" spans="1:19" ht="13.5" customHeight="1" x14ac:dyDescent="0.25">
      <c r="A175" s="14">
        <v>1628978</v>
      </c>
      <c r="B175" s="15" t="s">
        <v>463</v>
      </c>
      <c r="C175" s="9" t="s">
        <v>477</v>
      </c>
      <c r="D175" s="24" t="s">
        <v>72</v>
      </c>
      <c r="E175" s="62" t="s">
        <v>130</v>
      </c>
      <c r="F175" s="17">
        <v>1997</v>
      </c>
      <c r="G175" s="150">
        <v>66</v>
      </c>
      <c r="H175" s="151">
        <v>10.4</v>
      </c>
      <c r="I175" s="152">
        <v>59</v>
      </c>
      <c r="J175" s="153">
        <v>9.4</v>
      </c>
      <c r="K175" s="48">
        <v>27</v>
      </c>
      <c r="L175" s="20">
        <v>4.9000000000000004</v>
      </c>
      <c r="M175" s="17" t="s">
        <v>614</v>
      </c>
      <c r="N175" s="26">
        <v>5</v>
      </c>
      <c r="O175" s="18"/>
      <c r="P175" s="19"/>
      <c r="Q175" s="18"/>
      <c r="R175" s="19"/>
      <c r="S175" s="23" t="s">
        <v>739</v>
      </c>
    </row>
    <row r="176" spans="1:19" ht="13.5" customHeight="1" x14ac:dyDescent="0.25">
      <c r="A176" s="14">
        <v>202066</v>
      </c>
      <c r="B176" s="54" t="s">
        <v>463</v>
      </c>
      <c r="C176" s="8" t="s">
        <v>44</v>
      </c>
      <c r="D176" s="16" t="s">
        <v>22</v>
      </c>
      <c r="E176" s="62" t="s">
        <v>130</v>
      </c>
      <c r="F176" s="17">
        <v>1986</v>
      </c>
      <c r="G176" s="150">
        <v>56</v>
      </c>
      <c r="H176" s="151">
        <v>7.6</v>
      </c>
      <c r="I176" s="152">
        <v>55</v>
      </c>
      <c r="J176" s="153">
        <v>10.3</v>
      </c>
      <c r="K176" s="48">
        <v>75</v>
      </c>
      <c r="L176" s="20">
        <v>7.8</v>
      </c>
      <c r="M176" s="17">
        <v>65</v>
      </c>
      <c r="N176" s="49">
        <v>8.4</v>
      </c>
      <c r="O176" s="18">
        <v>65</v>
      </c>
      <c r="P176" s="20">
        <v>7.8</v>
      </c>
      <c r="Q176" s="18">
        <v>80</v>
      </c>
      <c r="R176" s="19">
        <v>7.3</v>
      </c>
      <c r="S176" s="23" t="s">
        <v>739</v>
      </c>
    </row>
    <row r="177" spans="1:19" ht="13.5" customHeight="1" x14ac:dyDescent="0.25">
      <c r="A177" s="14">
        <v>1629019</v>
      </c>
      <c r="B177" s="15" t="s">
        <v>463</v>
      </c>
      <c r="C177" s="21" t="s">
        <v>338</v>
      </c>
      <c r="D177" s="16" t="s">
        <v>10</v>
      </c>
      <c r="E177" s="62" t="s">
        <v>130</v>
      </c>
      <c r="F177" s="17">
        <v>1996</v>
      </c>
      <c r="G177" s="150"/>
      <c r="H177" s="150"/>
      <c r="I177" s="152">
        <v>24</v>
      </c>
      <c r="J177" s="153">
        <v>6.5</v>
      </c>
      <c r="K177" s="48">
        <v>64</v>
      </c>
      <c r="L177" s="20">
        <v>10.9</v>
      </c>
      <c r="M177" s="17"/>
      <c r="N177" s="26"/>
      <c r="O177" s="18"/>
      <c r="P177" s="19"/>
      <c r="Q177" s="18"/>
      <c r="R177" s="19"/>
      <c r="S177" s="23" t="s">
        <v>738</v>
      </c>
    </row>
    <row r="178" spans="1:19" ht="13.5" customHeight="1" x14ac:dyDescent="0.25">
      <c r="A178" s="14">
        <v>202330</v>
      </c>
      <c r="B178" s="15" t="s">
        <v>464</v>
      </c>
      <c r="C178" s="8" t="s">
        <v>214</v>
      </c>
      <c r="D178" s="16" t="s">
        <v>82</v>
      </c>
      <c r="E178" s="62" t="s">
        <v>130</v>
      </c>
      <c r="F178" s="17">
        <v>1990</v>
      </c>
      <c r="G178" s="150">
        <v>44</v>
      </c>
      <c r="H178" s="151">
        <v>19.600000000000001</v>
      </c>
      <c r="I178" s="152">
        <v>45</v>
      </c>
      <c r="J178" s="153">
        <v>17.3</v>
      </c>
      <c r="K178" s="48">
        <v>72</v>
      </c>
      <c r="L178" s="20">
        <v>11.5</v>
      </c>
      <c r="M178" s="17">
        <v>1</v>
      </c>
      <c r="N178" s="49">
        <v>2</v>
      </c>
      <c r="O178" s="18">
        <v>73</v>
      </c>
      <c r="P178" s="20">
        <v>21.9</v>
      </c>
      <c r="Q178" s="18">
        <v>80</v>
      </c>
      <c r="R178" s="19">
        <v>19.7</v>
      </c>
      <c r="S178" s="23" t="s">
        <v>17</v>
      </c>
    </row>
    <row r="179" spans="1:19" ht="13.5" customHeight="1" x14ac:dyDescent="0.25">
      <c r="A179" s="14">
        <v>1626181</v>
      </c>
      <c r="B179" s="15" t="s">
        <v>464</v>
      </c>
      <c r="C179" s="8" t="s">
        <v>207</v>
      </c>
      <c r="D179" s="16" t="s">
        <v>19</v>
      </c>
      <c r="E179" s="62" t="s">
        <v>130</v>
      </c>
      <c r="F179" s="17">
        <v>1993</v>
      </c>
      <c r="G179" s="150">
        <v>69</v>
      </c>
      <c r="H179" s="151">
        <v>18.600000000000001</v>
      </c>
      <c r="I179" s="152">
        <v>44</v>
      </c>
      <c r="J179" s="153">
        <v>16.399999999999999</v>
      </c>
      <c r="K179" s="48">
        <v>60</v>
      </c>
      <c r="L179" s="20">
        <v>8.6</v>
      </c>
      <c r="M179" s="17">
        <v>70</v>
      </c>
      <c r="N179" s="49">
        <v>5.5</v>
      </c>
      <c r="O179" s="18">
        <v>76</v>
      </c>
      <c r="P179" s="20">
        <v>8.4</v>
      </c>
      <c r="Q179" s="18">
        <v>49</v>
      </c>
      <c r="R179" s="19">
        <v>5.6</v>
      </c>
      <c r="S179" s="23" t="s">
        <v>368</v>
      </c>
    </row>
    <row r="180" spans="1:19" ht="13.5" customHeight="1" x14ac:dyDescent="0.25">
      <c r="A180" s="14">
        <v>1626162</v>
      </c>
      <c r="B180" s="15" t="s">
        <v>464</v>
      </c>
      <c r="C180" s="8" t="s">
        <v>383</v>
      </c>
      <c r="D180" s="16" t="s">
        <v>14</v>
      </c>
      <c r="E180" s="62" t="s">
        <v>130</v>
      </c>
      <c r="F180" s="17">
        <v>1995</v>
      </c>
      <c r="G180" s="150">
        <v>55</v>
      </c>
      <c r="H180" s="151">
        <v>15.4</v>
      </c>
      <c r="I180" s="152">
        <v>56</v>
      </c>
      <c r="J180" s="153">
        <v>18.7</v>
      </c>
      <c r="K180" s="48">
        <v>69</v>
      </c>
      <c r="L180" s="20">
        <v>15.2</v>
      </c>
      <c r="M180" s="17">
        <v>81</v>
      </c>
      <c r="N180" s="49">
        <v>11.8</v>
      </c>
      <c r="O180" s="18">
        <v>79</v>
      </c>
      <c r="P180" s="20">
        <v>6.3</v>
      </c>
      <c r="Q180" s="18">
        <v>63</v>
      </c>
      <c r="R180" s="19">
        <v>3.7</v>
      </c>
      <c r="S180" s="23" t="s">
        <v>37</v>
      </c>
    </row>
    <row r="181" spans="1:19" ht="13.5" customHeight="1" x14ac:dyDescent="0.25">
      <c r="A181" s="14">
        <v>203937</v>
      </c>
      <c r="B181" s="15" t="s">
        <v>464</v>
      </c>
      <c r="C181" s="8" t="s">
        <v>127</v>
      </c>
      <c r="D181" s="16" t="s">
        <v>33</v>
      </c>
      <c r="E181" s="62" t="s">
        <v>130</v>
      </c>
      <c r="F181" s="17">
        <v>1993</v>
      </c>
      <c r="G181" s="150">
        <v>69</v>
      </c>
      <c r="H181" s="151">
        <v>12.4</v>
      </c>
      <c r="I181" s="152">
        <v>59</v>
      </c>
      <c r="J181" s="153">
        <v>5.7</v>
      </c>
      <c r="K181" s="48">
        <v>43</v>
      </c>
      <c r="L181" s="20">
        <v>8</v>
      </c>
      <c r="M181" s="17">
        <v>74</v>
      </c>
      <c r="N181" s="49">
        <v>7.9</v>
      </c>
      <c r="O181" s="18">
        <v>72</v>
      </c>
      <c r="P181" s="20">
        <v>3.4</v>
      </c>
      <c r="Q181" s="18">
        <v>78</v>
      </c>
      <c r="R181" s="19">
        <v>4.5</v>
      </c>
      <c r="S181" s="23" t="s">
        <v>461</v>
      </c>
    </row>
    <row r="182" spans="1:19" ht="13.5" customHeight="1" x14ac:dyDescent="0.25">
      <c r="A182" s="14">
        <v>1626220</v>
      </c>
      <c r="B182" s="15" t="s">
        <v>464</v>
      </c>
      <c r="C182" s="8" t="s">
        <v>457</v>
      </c>
      <c r="D182" s="24" t="s">
        <v>51</v>
      </c>
      <c r="E182" s="62" t="s">
        <v>130</v>
      </c>
      <c r="F182" s="23">
        <v>1993</v>
      </c>
      <c r="G182" s="159">
        <v>71</v>
      </c>
      <c r="H182" s="160">
        <v>7</v>
      </c>
      <c r="I182" s="161">
        <v>64</v>
      </c>
      <c r="J182" s="162">
        <v>6.3</v>
      </c>
      <c r="K182" s="51">
        <v>82</v>
      </c>
      <c r="L182" s="163">
        <v>5.2</v>
      </c>
      <c r="M182" s="17">
        <v>69</v>
      </c>
      <c r="N182" s="49">
        <v>5</v>
      </c>
      <c r="O182" s="18"/>
      <c r="P182" s="19"/>
      <c r="Q182" s="18"/>
      <c r="R182" s="19"/>
      <c r="S182" s="23" t="s">
        <v>454</v>
      </c>
    </row>
    <row r="183" spans="1:19" ht="13.5" customHeight="1" x14ac:dyDescent="0.25">
      <c r="A183" s="14">
        <v>1626209</v>
      </c>
      <c r="B183" s="15" t="s">
        <v>464</v>
      </c>
      <c r="C183" s="8" t="s">
        <v>136</v>
      </c>
      <c r="D183" s="16" t="s">
        <v>19</v>
      </c>
      <c r="E183" s="62" t="s">
        <v>130</v>
      </c>
      <c r="F183" s="17">
        <v>1995</v>
      </c>
      <c r="G183" s="150"/>
      <c r="H183" s="150"/>
      <c r="I183" s="152">
        <v>47</v>
      </c>
      <c r="J183" s="153">
        <v>4.8</v>
      </c>
      <c r="K183" s="48">
        <v>58</v>
      </c>
      <c r="L183" s="20">
        <v>8.8000000000000007</v>
      </c>
      <c r="M183" s="17">
        <v>75</v>
      </c>
      <c r="N183" s="49">
        <v>9.6</v>
      </c>
      <c r="O183" s="18">
        <v>65</v>
      </c>
      <c r="P183" s="20">
        <v>4.9000000000000004</v>
      </c>
      <c r="Q183" s="18">
        <v>79</v>
      </c>
      <c r="R183" s="19">
        <v>6.1</v>
      </c>
      <c r="S183" s="23" t="s">
        <v>35</v>
      </c>
    </row>
    <row r="184" spans="1:19" ht="13.5" customHeight="1" x14ac:dyDescent="0.25">
      <c r="A184" s="14">
        <v>1627734</v>
      </c>
      <c r="B184" s="15" t="s">
        <v>466</v>
      </c>
      <c r="C184" s="8" t="s">
        <v>322</v>
      </c>
      <c r="D184" s="16" t="s">
        <v>64</v>
      </c>
      <c r="E184" s="62" t="s">
        <v>130</v>
      </c>
      <c r="F184" s="17">
        <v>1996</v>
      </c>
      <c r="G184" s="150">
        <v>62</v>
      </c>
      <c r="H184" s="151">
        <v>20.3</v>
      </c>
      <c r="I184" s="152">
        <v>62</v>
      </c>
      <c r="J184" s="153">
        <v>18.5</v>
      </c>
      <c r="K184" s="48">
        <v>74</v>
      </c>
      <c r="L184" s="20">
        <v>14.1</v>
      </c>
      <c r="M184" s="17">
        <v>74</v>
      </c>
      <c r="N184" s="49">
        <v>11.6</v>
      </c>
      <c r="O184" s="18">
        <v>81</v>
      </c>
      <c r="P184" s="20">
        <v>5.9</v>
      </c>
      <c r="Q184" s="18"/>
      <c r="R184" s="19">
        <v>5</v>
      </c>
      <c r="S184" s="23" t="s">
        <v>368</v>
      </c>
    </row>
    <row r="185" spans="1:19" ht="13.5" customHeight="1" x14ac:dyDescent="0.25">
      <c r="A185" s="14">
        <v>1629634</v>
      </c>
      <c r="B185" s="15" t="s">
        <v>466</v>
      </c>
      <c r="C185" s="70" t="s">
        <v>635</v>
      </c>
      <c r="D185" s="69" t="s">
        <v>33</v>
      </c>
      <c r="E185" s="62" t="s">
        <v>130</v>
      </c>
      <c r="F185" s="17">
        <v>1996</v>
      </c>
      <c r="G185" s="150">
        <v>59</v>
      </c>
      <c r="H185" s="151">
        <v>10.3</v>
      </c>
      <c r="I185" s="152">
        <v>50</v>
      </c>
      <c r="J185" s="153">
        <v>12</v>
      </c>
      <c r="K185" s="48" t="s">
        <v>614</v>
      </c>
      <c r="L185" s="19">
        <v>5</v>
      </c>
      <c r="M185" s="48"/>
      <c r="N185" s="48"/>
      <c r="O185" s="18"/>
      <c r="P185" s="19"/>
      <c r="Q185" s="18"/>
      <c r="R185" s="19"/>
      <c r="S185" s="23" t="s">
        <v>615</v>
      </c>
    </row>
    <row r="186" spans="1:19" ht="13.5" customHeight="1" x14ac:dyDescent="0.25">
      <c r="A186" s="14">
        <v>2730</v>
      </c>
      <c r="B186" s="15" t="s">
        <v>466</v>
      </c>
      <c r="C186" s="8" t="s">
        <v>133</v>
      </c>
      <c r="D186" s="16" t="s">
        <v>29</v>
      </c>
      <c r="E186" s="62" t="s">
        <v>130</v>
      </c>
      <c r="F186" s="17">
        <v>1985</v>
      </c>
      <c r="G186" s="150">
        <v>69</v>
      </c>
      <c r="H186" s="151">
        <v>7</v>
      </c>
      <c r="I186" s="152">
        <v>62</v>
      </c>
      <c r="J186" s="153">
        <v>7.5</v>
      </c>
      <c r="K186" s="48">
        <v>9</v>
      </c>
      <c r="L186" s="20">
        <v>12.8</v>
      </c>
      <c r="M186" s="17">
        <v>81</v>
      </c>
      <c r="N186" s="49">
        <v>16.600000000000001</v>
      </c>
      <c r="O186" s="18">
        <v>74</v>
      </c>
      <c r="P186" s="20">
        <v>13.5</v>
      </c>
      <c r="Q186" s="18">
        <v>71</v>
      </c>
      <c r="R186" s="19">
        <v>13.7</v>
      </c>
      <c r="S186" s="23"/>
    </row>
    <row r="187" spans="1:19" ht="13.5" customHeight="1" x14ac:dyDescent="0.25">
      <c r="A187" s="14">
        <v>1627745</v>
      </c>
      <c r="B187" s="15" t="s">
        <v>466</v>
      </c>
      <c r="C187" s="8" t="s">
        <v>329</v>
      </c>
      <c r="D187" s="16" t="s">
        <v>80</v>
      </c>
      <c r="E187" s="62" t="s">
        <v>130</v>
      </c>
      <c r="F187" s="17">
        <v>1995</v>
      </c>
      <c r="G187" s="150">
        <v>39</v>
      </c>
      <c r="H187" s="151">
        <v>4.7</v>
      </c>
      <c r="I187" s="152">
        <v>55</v>
      </c>
      <c r="J187" s="153">
        <v>5.6</v>
      </c>
      <c r="K187" s="48">
        <v>24</v>
      </c>
      <c r="L187" s="20">
        <v>5.4</v>
      </c>
      <c r="M187" s="17">
        <v>15</v>
      </c>
      <c r="N187" s="49">
        <v>1.7</v>
      </c>
      <c r="O187" s="18">
        <v>10</v>
      </c>
      <c r="P187" s="20">
        <v>1.9</v>
      </c>
      <c r="Q187" s="18"/>
      <c r="R187" s="19">
        <v>5</v>
      </c>
      <c r="S187" s="23" t="s">
        <v>317</v>
      </c>
    </row>
    <row r="188" spans="1:19" ht="13.5" customHeight="1" x14ac:dyDescent="0.25">
      <c r="A188" s="14">
        <v>21</v>
      </c>
      <c r="B188" s="15"/>
      <c r="C188" s="25" t="s">
        <v>385</v>
      </c>
      <c r="D188" s="69" t="s">
        <v>494</v>
      </c>
      <c r="E188" s="62" t="s">
        <v>130</v>
      </c>
      <c r="F188" s="17"/>
      <c r="G188" s="150"/>
      <c r="H188" s="150"/>
      <c r="I188" s="152"/>
      <c r="J188" s="154"/>
      <c r="K188" s="48"/>
      <c r="L188" s="19"/>
      <c r="M188" s="17"/>
      <c r="N188" s="26"/>
      <c r="O188" s="18"/>
      <c r="P188" s="19"/>
      <c r="Q188" s="18"/>
      <c r="R188" s="19"/>
      <c r="S188" s="23" t="s">
        <v>370</v>
      </c>
    </row>
    <row r="189" spans="1:19" ht="13.5" customHeight="1" x14ac:dyDescent="0.25">
      <c r="A189" s="14">
        <v>22</v>
      </c>
      <c r="B189" s="71"/>
      <c r="C189" s="76" t="s">
        <v>760</v>
      </c>
      <c r="D189" s="69" t="s">
        <v>496</v>
      </c>
      <c r="E189" s="62" t="s">
        <v>130</v>
      </c>
      <c r="F189" s="17"/>
      <c r="G189" s="150"/>
      <c r="H189" s="150"/>
      <c r="I189" s="152"/>
      <c r="J189" s="153"/>
      <c r="K189" s="48"/>
      <c r="L189" s="19"/>
      <c r="M189" s="59"/>
      <c r="N189" s="59"/>
      <c r="O189" s="18"/>
      <c r="P189" s="19"/>
      <c r="Q189" s="18"/>
      <c r="R189" s="19"/>
      <c r="S189" s="23" t="s">
        <v>742</v>
      </c>
    </row>
    <row r="190" spans="1:19" ht="13.5" customHeight="1" x14ac:dyDescent="0.25">
      <c r="A190" s="14">
        <v>23</v>
      </c>
      <c r="B190" s="71"/>
      <c r="C190" s="74" t="s">
        <v>636</v>
      </c>
      <c r="D190" s="69"/>
      <c r="E190" s="62" t="s">
        <v>130</v>
      </c>
      <c r="F190" s="17"/>
      <c r="G190" s="150"/>
      <c r="H190" s="150"/>
      <c r="I190" s="152"/>
      <c r="J190" s="154"/>
      <c r="K190" s="48"/>
      <c r="L190" s="19"/>
      <c r="M190" s="48"/>
      <c r="N190" s="48"/>
      <c r="O190" s="18"/>
      <c r="P190" s="19"/>
      <c r="Q190" s="18"/>
      <c r="R190" s="19"/>
      <c r="S190" s="23" t="s">
        <v>615</v>
      </c>
    </row>
    <row r="191" spans="1:19" ht="13.5" customHeight="1" x14ac:dyDescent="0.25">
      <c r="A191" s="14">
        <v>24</v>
      </c>
      <c r="B191" s="15"/>
      <c r="C191" s="8" t="s">
        <v>487</v>
      </c>
      <c r="D191" s="69" t="s">
        <v>494</v>
      </c>
      <c r="E191" s="62" t="s">
        <v>130</v>
      </c>
      <c r="F191" s="17"/>
      <c r="G191" s="150"/>
      <c r="H191" s="150"/>
      <c r="I191" s="152"/>
      <c r="J191" s="154"/>
      <c r="K191" s="48"/>
      <c r="L191" s="19"/>
      <c r="M191" s="17"/>
      <c r="N191" s="26"/>
      <c r="O191" s="18"/>
      <c r="P191" s="19"/>
      <c r="Q191" s="18"/>
      <c r="R191" s="19"/>
      <c r="S191" s="23" t="s">
        <v>409</v>
      </c>
    </row>
    <row r="192" spans="1:19" ht="13.5" customHeight="1" x14ac:dyDescent="0.25">
      <c r="A192" s="14">
        <v>203552</v>
      </c>
      <c r="B192" s="15" t="s">
        <v>463</v>
      </c>
      <c r="C192" s="8" t="s">
        <v>349</v>
      </c>
      <c r="D192" s="16" t="s">
        <v>29</v>
      </c>
      <c r="E192" s="62" t="s">
        <v>137</v>
      </c>
      <c r="F192" s="17">
        <v>1990</v>
      </c>
      <c r="G192" s="150">
        <v>57</v>
      </c>
      <c r="H192" s="151">
        <v>12.5</v>
      </c>
      <c r="I192" s="152">
        <v>59</v>
      </c>
      <c r="J192" s="153">
        <v>12.6</v>
      </c>
      <c r="K192" s="48">
        <v>74</v>
      </c>
      <c r="L192" s="20">
        <v>7.9</v>
      </c>
      <c r="M192" s="17"/>
      <c r="N192" s="26"/>
      <c r="O192" s="18">
        <v>70</v>
      </c>
      <c r="P192" s="20">
        <v>12.8</v>
      </c>
      <c r="Q192" s="18">
        <v>44</v>
      </c>
      <c r="R192" s="19">
        <v>6.8</v>
      </c>
      <c r="S192" s="23" t="s">
        <v>345</v>
      </c>
    </row>
    <row r="193" spans="1:19" ht="13.5" customHeight="1" x14ac:dyDescent="0.25">
      <c r="A193" s="14">
        <v>1629001</v>
      </c>
      <c r="B193" s="15" t="s">
        <v>463</v>
      </c>
      <c r="C193" s="8" t="s">
        <v>537</v>
      </c>
      <c r="D193" s="22" t="s">
        <v>33</v>
      </c>
      <c r="E193" s="62" t="s">
        <v>137</v>
      </c>
      <c r="F193" s="17">
        <v>1998</v>
      </c>
      <c r="G193" s="150">
        <v>52</v>
      </c>
      <c r="H193" s="151">
        <v>9.1</v>
      </c>
      <c r="I193" s="152">
        <v>52</v>
      </c>
      <c r="J193" s="153">
        <v>8.1</v>
      </c>
      <c r="K193" s="48">
        <v>50</v>
      </c>
      <c r="L193" s="20">
        <v>5</v>
      </c>
      <c r="M193" s="17"/>
      <c r="N193" s="26"/>
      <c r="O193" s="18"/>
      <c r="P193" s="19"/>
      <c r="Q193" s="18"/>
      <c r="R193" s="19"/>
      <c r="S193" s="23" t="s">
        <v>545</v>
      </c>
    </row>
    <row r="194" spans="1:19" ht="13.5" customHeight="1" x14ac:dyDescent="0.25">
      <c r="A194" s="14">
        <v>201588</v>
      </c>
      <c r="B194" s="15" t="s">
        <v>463</v>
      </c>
      <c r="C194" s="8" t="s">
        <v>180</v>
      </c>
      <c r="D194" s="16" t="s">
        <v>29</v>
      </c>
      <c r="E194" s="62" t="s">
        <v>137</v>
      </c>
      <c r="F194" s="17">
        <v>1986</v>
      </c>
      <c r="G194" s="150">
        <v>30</v>
      </c>
      <c r="H194" s="151">
        <v>8.6999999999999993</v>
      </c>
      <c r="I194" s="152">
        <v>52</v>
      </c>
      <c r="J194" s="153">
        <v>9.6</v>
      </c>
      <c r="K194" s="48">
        <v>60</v>
      </c>
      <c r="L194" s="20">
        <v>7.6</v>
      </c>
      <c r="M194" s="17">
        <v>67</v>
      </c>
      <c r="N194" s="49">
        <v>10</v>
      </c>
      <c r="O194" s="18">
        <v>49</v>
      </c>
      <c r="P194" s="20">
        <v>16.899999999999999</v>
      </c>
      <c r="Q194" s="18">
        <v>74</v>
      </c>
      <c r="R194" s="19">
        <v>12.1</v>
      </c>
      <c r="S194" s="23" t="s">
        <v>1263</v>
      </c>
    </row>
    <row r="195" spans="1:19" ht="13.5" customHeight="1" x14ac:dyDescent="0.25">
      <c r="A195" s="44">
        <v>1630201</v>
      </c>
      <c r="B195" s="71" t="s">
        <v>463</v>
      </c>
      <c r="C195" s="72" t="s">
        <v>761</v>
      </c>
      <c r="D195" s="69" t="s">
        <v>70</v>
      </c>
      <c r="E195" s="62" t="s">
        <v>137</v>
      </c>
      <c r="F195" s="17">
        <v>1998</v>
      </c>
      <c r="G195" s="150">
        <v>47</v>
      </c>
      <c r="H195" s="151">
        <v>7.5</v>
      </c>
      <c r="I195" s="152"/>
      <c r="J195" s="153">
        <v>5</v>
      </c>
      <c r="K195" s="48"/>
      <c r="L195" s="19"/>
      <c r="M195" s="59"/>
      <c r="N195" s="59"/>
      <c r="O195" s="18"/>
      <c r="P195" s="19"/>
      <c r="Q195" s="18"/>
      <c r="R195" s="19"/>
      <c r="S195" s="23" t="s">
        <v>742</v>
      </c>
    </row>
    <row r="196" spans="1:19" ht="13.5" customHeight="1" x14ac:dyDescent="0.25">
      <c r="A196" s="14">
        <v>201976</v>
      </c>
      <c r="B196" s="15" t="s">
        <v>463</v>
      </c>
      <c r="C196" s="8" t="s">
        <v>240</v>
      </c>
      <c r="D196" s="16" t="s">
        <v>16</v>
      </c>
      <c r="E196" s="62" t="s">
        <v>137</v>
      </c>
      <c r="F196" s="17">
        <v>1988</v>
      </c>
      <c r="G196" s="150">
        <v>37</v>
      </c>
      <c r="H196" s="151">
        <v>7.5</v>
      </c>
      <c r="I196" s="152">
        <v>48</v>
      </c>
      <c r="J196" s="153">
        <v>7.9</v>
      </c>
      <c r="K196" s="48">
        <v>78</v>
      </c>
      <c r="L196" s="20">
        <v>7.6</v>
      </c>
      <c r="M196" s="17">
        <v>11</v>
      </c>
      <c r="N196" s="50">
        <v>12.2</v>
      </c>
      <c r="O196" s="18">
        <v>67</v>
      </c>
      <c r="P196" s="20">
        <v>9.5</v>
      </c>
      <c r="Q196" s="18">
        <v>71</v>
      </c>
      <c r="R196" s="19">
        <v>9.9</v>
      </c>
      <c r="S196" s="23" t="s">
        <v>461</v>
      </c>
    </row>
    <row r="197" spans="1:19" ht="13.5" customHeight="1" x14ac:dyDescent="0.25">
      <c r="A197" s="14">
        <v>203145</v>
      </c>
      <c r="B197" s="15" t="s">
        <v>463</v>
      </c>
      <c r="C197" s="8" t="s">
        <v>53</v>
      </c>
      <c r="D197" s="16" t="s">
        <v>14</v>
      </c>
      <c r="E197" s="62" t="s">
        <v>137</v>
      </c>
      <c r="F197" s="17">
        <v>1989</v>
      </c>
      <c r="G197" s="150">
        <v>67</v>
      </c>
      <c r="H197" s="151">
        <v>7.2</v>
      </c>
      <c r="I197" s="152">
        <v>64</v>
      </c>
      <c r="J197" s="153">
        <v>8.6999999999999993</v>
      </c>
      <c r="K197" s="48">
        <v>67</v>
      </c>
      <c r="L197" s="20">
        <v>11.6</v>
      </c>
      <c r="M197" s="17">
        <v>65</v>
      </c>
      <c r="N197" s="49">
        <v>12.9</v>
      </c>
      <c r="O197" s="18">
        <v>73</v>
      </c>
      <c r="P197" s="19">
        <v>11</v>
      </c>
      <c r="Q197" s="18">
        <v>75</v>
      </c>
      <c r="R197" s="19">
        <v>11.6</v>
      </c>
      <c r="S197" s="23" t="s">
        <v>547</v>
      </c>
    </row>
    <row r="198" spans="1:19" ht="13.5" customHeight="1" x14ac:dyDescent="0.25">
      <c r="A198" s="14">
        <v>203915</v>
      </c>
      <c r="B198" s="15" t="s">
        <v>463</v>
      </c>
      <c r="C198" s="8" t="s">
        <v>348</v>
      </c>
      <c r="D198" s="16" t="s">
        <v>48</v>
      </c>
      <c r="E198" s="62" t="s">
        <v>137</v>
      </c>
      <c r="F198" s="17">
        <v>1993</v>
      </c>
      <c r="G198" s="150">
        <v>3</v>
      </c>
      <c r="H198" s="151">
        <v>6.7</v>
      </c>
      <c r="I198" s="152">
        <v>64</v>
      </c>
      <c r="J198" s="153">
        <v>20.6</v>
      </c>
      <c r="K198" s="48">
        <v>68</v>
      </c>
      <c r="L198" s="20">
        <v>16.8</v>
      </c>
      <c r="M198" s="17">
        <v>80</v>
      </c>
      <c r="N198" s="49">
        <v>12.6</v>
      </c>
      <c r="O198" s="18">
        <v>59</v>
      </c>
      <c r="P198" s="20">
        <v>7.3</v>
      </c>
      <c r="Q198" s="18">
        <v>12</v>
      </c>
      <c r="R198" s="19">
        <v>4.8</v>
      </c>
      <c r="S198" s="23" t="s">
        <v>461</v>
      </c>
    </row>
    <row r="199" spans="1:19" ht="13.5" customHeight="1" x14ac:dyDescent="0.25">
      <c r="A199" s="14">
        <v>1629685</v>
      </c>
      <c r="B199" s="15" t="s">
        <v>463</v>
      </c>
      <c r="C199" s="70" t="s">
        <v>637</v>
      </c>
      <c r="D199" s="69" t="s">
        <v>96</v>
      </c>
      <c r="E199" s="62" t="s">
        <v>137</v>
      </c>
      <c r="F199" s="17">
        <v>1996</v>
      </c>
      <c r="G199" s="150">
        <v>31</v>
      </c>
      <c r="H199" s="151">
        <v>5.2</v>
      </c>
      <c r="I199" s="152"/>
      <c r="J199" s="154"/>
      <c r="K199" s="48" t="s">
        <v>614</v>
      </c>
      <c r="L199" s="19">
        <v>5</v>
      </c>
      <c r="M199" s="48"/>
      <c r="N199" s="48"/>
      <c r="O199" s="18"/>
      <c r="P199" s="19"/>
      <c r="Q199" s="18"/>
      <c r="R199" s="19"/>
      <c r="S199" s="23" t="s">
        <v>615</v>
      </c>
    </row>
    <row r="200" spans="1:19" ht="13.5" customHeight="1" x14ac:dyDescent="0.25">
      <c r="A200" s="14">
        <v>203894</v>
      </c>
      <c r="B200" s="15" t="s">
        <v>463</v>
      </c>
      <c r="C200" s="8" t="s">
        <v>114</v>
      </c>
      <c r="D200" s="16" t="s">
        <v>45</v>
      </c>
      <c r="E200" s="62" t="s">
        <v>137</v>
      </c>
      <c r="F200" s="17">
        <v>1991</v>
      </c>
      <c r="G200" s="150"/>
      <c r="H200" s="150"/>
      <c r="I200" s="152">
        <v>51</v>
      </c>
      <c r="J200" s="153">
        <v>10.3</v>
      </c>
      <c r="K200" s="48">
        <v>56</v>
      </c>
      <c r="L200" s="20">
        <v>9.4</v>
      </c>
      <c r="M200" s="17">
        <v>74</v>
      </c>
      <c r="N200" s="49">
        <v>8.6999999999999993</v>
      </c>
      <c r="O200" s="18">
        <v>53</v>
      </c>
      <c r="P200" s="20">
        <v>4.0999999999999996</v>
      </c>
      <c r="Q200" s="18">
        <v>55</v>
      </c>
      <c r="R200" s="19">
        <v>3.7</v>
      </c>
      <c r="S200" s="23" t="s">
        <v>38</v>
      </c>
    </row>
    <row r="201" spans="1:19" ht="13.5" customHeight="1" x14ac:dyDescent="0.25">
      <c r="A201" s="14">
        <v>203992</v>
      </c>
      <c r="B201" s="15" t="s">
        <v>464</v>
      </c>
      <c r="C201" s="8" t="s">
        <v>458</v>
      </c>
      <c r="D201" s="24" t="s">
        <v>54</v>
      </c>
      <c r="E201" s="62" t="s">
        <v>137</v>
      </c>
      <c r="F201" s="23">
        <v>1992</v>
      </c>
      <c r="G201" s="159">
        <v>44</v>
      </c>
      <c r="H201" s="160">
        <v>16.399999999999999</v>
      </c>
      <c r="I201" s="161">
        <v>53</v>
      </c>
      <c r="J201" s="162">
        <v>14.5</v>
      </c>
      <c r="K201" s="51">
        <v>70</v>
      </c>
      <c r="L201" s="163">
        <v>14.1</v>
      </c>
      <c r="M201" s="17">
        <v>78</v>
      </c>
      <c r="N201" s="49">
        <v>11.8</v>
      </c>
      <c r="O201" s="18"/>
      <c r="P201" s="19"/>
      <c r="Q201" s="18"/>
      <c r="R201" s="19"/>
      <c r="S201" s="23" t="s">
        <v>454</v>
      </c>
    </row>
    <row r="202" spans="1:19" ht="13.5" customHeight="1" x14ac:dyDescent="0.25">
      <c r="A202" s="14">
        <v>203115</v>
      </c>
      <c r="B202" s="15" t="s">
        <v>464</v>
      </c>
      <c r="C202" s="8" t="s">
        <v>138</v>
      </c>
      <c r="D202" s="16" t="s">
        <v>85</v>
      </c>
      <c r="E202" s="62" t="s">
        <v>137</v>
      </c>
      <c r="F202" s="17">
        <v>1991</v>
      </c>
      <c r="G202" s="150">
        <v>56</v>
      </c>
      <c r="H202" s="151">
        <v>12.7</v>
      </c>
      <c r="I202" s="152">
        <v>58</v>
      </c>
      <c r="J202" s="153">
        <v>15.1</v>
      </c>
      <c r="K202" s="48">
        <v>43</v>
      </c>
      <c r="L202" s="20">
        <v>11.5</v>
      </c>
      <c r="M202" s="17">
        <v>81</v>
      </c>
      <c r="N202" s="49">
        <v>15.7</v>
      </c>
      <c r="O202" s="18">
        <v>60</v>
      </c>
      <c r="P202" s="20">
        <v>13.7</v>
      </c>
      <c r="Q202" s="18">
        <v>82</v>
      </c>
      <c r="R202" s="19">
        <v>14.4</v>
      </c>
      <c r="S202" s="23" t="s">
        <v>547</v>
      </c>
    </row>
    <row r="203" spans="1:19" ht="13.5" customHeight="1" x14ac:dyDescent="0.25">
      <c r="A203" s="14">
        <v>203496</v>
      </c>
      <c r="B203" s="15" t="s">
        <v>464</v>
      </c>
      <c r="C203" s="8" t="s">
        <v>91</v>
      </c>
      <c r="D203" s="16" t="s">
        <v>19</v>
      </c>
      <c r="E203" s="62" t="s">
        <v>137</v>
      </c>
      <c r="F203" s="17">
        <v>1990</v>
      </c>
      <c r="G203" s="150">
        <v>70</v>
      </c>
      <c r="H203" s="151">
        <v>8.5</v>
      </c>
      <c r="I203" s="152">
        <v>62</v>
      </c>
      <c r="J203" s="153">
        <v>12.8</v>
      </c>
      <c r="K203" s="48">
        <v>35</v>
      </c>
      <c r="L203" s="20">
        <v>13.3</v>
      </c>
      <c r="M203" s="17">
        <v>80</v>
      </c>
      <c r="N203" s="49">
        <v>12.6</v>
      </c>
      <c r="O203" s="18">
        <v>67</v>
      </c>
      <c r="P203" s="20">
        <v>12.9</v>
      </c>
      <c r="Q203" s="18">
        <v>67</v>
      </c>
      <c r="R203" s="19">
        <v>12.8</v>
      </c>
      <c r="S203" s="23" t="s">
        <v>738</v>
      </c>
    </row>
    <row r="204" spans="1:19" ht="13.5" customHeight="1" x14ac:dyDescent="0.25">
      <c r="A204" s="14">
        <v>1629004</v>
      </c>
      <c r="B204" s="15" t="s">
        <v>464</v>
      </c>
      <c r="C204" s="21" t="s">
        <v>489</v>
      </c>
      <c r="D204" s="16" t="s">
        <v>8</v>
      </c>
      <c r="E204" s="62" t="s">
        <v>137</v>
      </c>
      <c r="F204" s="17">
        <v>1997</v>
      </c>
      <c r="G204" s="150">
        <v>66</v>
      </c>
      <c r="H204" s="151">
        <v>8.5</v>
      </c>
      <c r="I204" s="152">
        <v>56</v>
      </c>
      <c r="J204" s="153">
        <v>9</v>
      </c>
      <c r="K204" s="48">
        <v>42</v>
      </c>
      <c r="L204" s="20">
        <v>3.2</v>
      </c>
      <c r="M204" s="17" t="s">
        <v>614</v>
      </c>
      <c r="N204" s="26">
        <v>0</v>
      </c>
      <c r="O204" s="18"/>
      <c r="P204" s="19"/>
      <c r="Q204" s="18"/>
      <c r="R204" s="19"/>
      <c r="S204" s="23" t="s">
        <v>38</v>
      </c>
    </row>
    <row r="205" spans="1:19" ht="13.5" customHeight="1" x14ac:dyDescent="0.25">
      <c r="A205" s="14">
        <v>203516</v>
      </c>
      <c r="B205" s="15" t="s">
        <v>464</v>
      </c>
      <c r="C205" s="8" t="s">
        <v>386</v>
      </c>
      <c r="D205" s="16" t="s">
        <v>31</v>
      </c>
      <c r="E205" s="62" t="s">
        <v>137</v>
      </c>
      <c r="F205" s="17">
        <v>1990</v>
      </c>
      <c r="G205" s="150">
        <v>41</v>
      </c>
      <c r="H205" s="151">
        <v>8.4</v>
      </c>
      <c r="I205" s="152">
        <v>61</v>
      </c>
      <c r="J205" s="153">
        <v>6</v>
      </c>
      <c r="K205" s="48">
        <v>58</v>
      </c>
      <c r="L205" s="20">
        <v>6.7</v>
      </c>
      <c r="M205" s="17">
        <v>72</v>
      </c>
      <c r="N205" s="49">
        <v>7.1</v>
      </c>
      <c r="O205" s="18">
        <v>64</v>
      </c>
      <c r="P205" s="20">
        <v>6.7</v>
      </c>
      <c r="Q205" s="18">
        <v>22</v>
      </c>
      <c r="R205" s="19">
        <v>7.2</v>
      </c>
      <c r="S205" s="23" t="s">
        <v>38</v>
      </c>
    </row>
    <row r="206" spans="1:19" ht="13.5" customHeight="1" x14ac:dyDescent="0.25">
      <c r="A206" s="14">
        <v>1627846</v>
      </c>
      <c r="B206" s="15" t="s">
        <v>464</v>
      </c>
      <c r="C206" s="8" t="s">
        <v>424</v>
      </c>
      <c r="D206" s="24" t="s">
        <v>27</v>
      </c>
      <c r="E206" s="62" t="s">
        <v>137</v>
      </c>
      <c r="F206" s="17">
        <v>1993</v>
      </c>
      <c r="G206" s="150">
        <v>24</v>
      </c>
      <c r="H206" s="151">
        <v>6.7</v>
      </c>
      <c r="I206" s="152">
        <v>48</v>
      </c>
      <c r="J206" s="153">
        <v>6</v>
      </c>
      <c r="K206" s="48">
        <v>61</v>
      </c>
      <c r="L206" s="20">
        <v>4</v>
      </c>
      <c r="M206" s="17">
        <v>48</v>
      </c>
      <c r="N206" s="49">
        <v>3</v>
      </c>
      <c r="O206" s="18"/>
      <c r="P206" s="19"/>
      <c r="Q206" s="18"/>
      <c r="R206" s="19"/>
      <c r="S206" s="23" t="s">
        <v>409</v>
      </c>
    </row>
    <row r="207" spans="1:19" ht="13.5" customHeight="1" x14ac:dyDescent="0.25">
      <c r="A207" s="14">
        <v>1628422</v>
      </c>
      <c r="B207" s="15" t="s">
        <v>464</v>
      </c>
      <c r="C207" s="8" t="s">
        <v>423</v>
      </c>
      <c r="D207" s="24" t="s">
        <v>96</v>
      </c>
      <c r="E207" s="62" t="s">
        <v>137</v>
      </c>
      <c r="F207" s="17">
        <v>1994</v>
      </c>
      <c r="G207" s="150">
        <v>46</v>
      </c>
      <c r="H207" s="151">
        <v>6.7</v>
      </c>
      <c r="I207" s="152">
        <v>48</v>
      </c>
      <c r="J207" s="153">
        <v>6.7</v>
      </c>
      <c r="K207" s="48">
        <v>73</v>
      </c>
      <c r="L207" s="20">
        <v>10.7</v>
      </c>
      <c r="M207" s="17">
        <v>44</v>
      </c>
      <c r="N207" s="49">
        <v>4.0999999999999996</v>
      </c>
      <c r="O207" s="18"/>
      <c r="P207" s="19"/>
      <c r="Q207" s="18"/>
      <c r="R207" s="19"/>
      <c r="S207" s="23" t="s">
        <v>409</v>
      </c>
    </row>
    <row r="208" spans="1:19" ht="13.5" customHeight="1" x14ac:dyDescent="0.25">
      <c r="A208" s="14">
        <v>203648</v>
      </c>
      <c r="B208" s="15" t="s">
        <v>464</v>
      </c>
      <c r="C208" s="70" t="s">
        <v>638</v>
      </c>
      <c r="D208" s="69" t="s">
        <v>72</v>
      </c>
      <c r="E208" s="62" t="s">
        <v>137</v>
      </c>
      <c r="F208" s="17">
        <v>1992</v>
      </c>
      <c r="G208" s="150">
        <v>57</v>
      </c>
      <c r="H208" s="151">
        <v>2.9</v>
      </c>
      <c r="I208" s="152">
        <v>18</v>
      </c>
      <c r="J208" s="153">
        <v>2.5</v>
      </c>
      <c r="K208" s="48"/>
      <c r="L208" s="19"/>
      <c r="M208" s="48"/>
      <c r="N208" s="48"/>
      <c r="O208" s="18"/>
      <c r="P208" s="19"/>
      <c r="Q208" s="18"/>
      <c r="R208" s="19"/>
      <c r="S208" s="23" t="s">
        <v>615</v>
      </c>
    </row>
    <row r="209" spans="1:19" ht="13.5" customHeight="1" x14ac:dyDescent="0.25">
      <c r="A209" s="14">
        <v>1626174</v>
      </c>
      <c r="B209" s="15" t="s">
        <v>466</v>
      </c>
      <c r="C209" s="9" t="s">
        <v>490</v>
      </c>
      <c r="D209" s="24" t="s">
        <v>47</v>
      </c>
      <c r="E209" s="62" t="s">
        <v>137</v>
      </c>
      <c r="F209" s="17">
        <v>1995</v>
      </c>
      <c r="G209" s="150">
        <v>41</v>
      </c>
      <c r="H209" s="151">
        <v>21</v>
      </c>
      <c r="I209" s="152">
        <v>62</v>
      </c>
      <c r="J209" s="153">
        <v>13.1</v>
      </c>
      <c r="K209" s="48">
        <v>21</v>
      </c>
      <c r="L209" s="20">
        <v>8.1999999999999993</v>
      </c>
      <c r="M209" s="17"/>
      <c r="N209" s="26"/>
      <c r="O209" s="18">
        <v>13</v>
      </c>
      <c r="P209" s="19"/>
      <c r="Q209" s="18"/>
      <c r="R209" s="19"/>
      <c r="S209" s="23" t="s">
        <v>469</v>
      </c>
    </row>
    <row r="210" spans="1:19" ht="13.5" customHeight="1" x14ac:dyDescent="0.25">
      <c r="A210" s="14">
        <v>201577</v>
      </c>
      <c r="B210" s="15" t="s">
        <v>466</v>
      </c>
      <c r="C210" s="8" t="s">
        <v>143</v>
      </c>
      <c r="D210" s="16" t="s">
        <v>45</v>
      </c>
      <c r="E210" s="62" t="s">
        <v>137</v>
      </c>
      <c r="F210" s="17">
        <v>1988</v>
      </c>
      <c r="G210" s="150">
        <v>71</v>
      </c>
      <c r="H210" s="151">
        <v>9</v>
      </c>
      <c r="I210" s="152">
        <v>60</v>
      </c>
      <c r="J210" s="153">
        <v>5.5</v>
      </c>
      <c r="K210" s="48">
        <v>74</v>
      </c>
      <c r="L210" s="20">
        <v>9.5</v>
      </c>
      <c r="M210" s="17">
        <v>64</v>
      </c>
      <c r="N210" s="49">
        <v>11.8</v>
      </c>
      <c r="O210" s="18">
        <v>81</v>
      </c>
      <c r="P210" s="20">
        <v>10.4</v>
      </c>
      <c r="Q210" s="18">
        <v>82</v>
      </c>
      <c r="R210" s="19">
        <v>10.3</v>
      </c>
      <c r="S210" s="23" t="s">
        <v>75</v>
      </c>
    </row>
    <row r="211" spans="1:19" ht="13.5" customHeight="1" x14ac:dyDescent="0.25">
      <c r="A211" s="14">
        <v>203382</v>
      </c>
      <c r="B211" s="15" t="s">
        <v>466</v>
      </c>
      <c r="C211" s="8" t="s">
        <v>141</v>
      </c>
      <c r="D211" s="16" t="s">
        <v>70</v>
      </c>
      <c r="E211" s="62" t="s">
        <v>137</v>
      </c>
      <c r="F211" s="17">
        <v>1986</v>
      </c>
      <c r="G211" s="150">
        <v>53</v>
      </c>
      <c r="H211" s="151">
        <v>6.1</v>
      </c>
      <c r="I211" s="152">
        <v>42</v>
      </c>
      <c r="J211" s="153">
        <v>11.5</v>
      </c>
      <c r="K211" s="48">
        <v>51</v>
      </c>
      <c r="L211" s="20">
        <v>5.6</v>
      </c>
      <c r="M211" s="17">
        <v>81</v>
      </c>
      <c r="N211" s="49">
        <v>6</v>
      </c>
      <c r="O211" s="18">
        <v>75</v>
      </c>
      <c r="P211" s="20">
        <v>4.9000000000000004</v>
      </c>
      <c r="Q211" s="18">
        <v>81</v>
      </c>
      <c r="R211" s="19">
        <v>6.3</v>
      </c>
      <c r="S211" s="23" t="s">
        <v>30</v>
      </c>
    </row>
    <row r="212" spans="1:19" ht="13.5" customHeight="1" x14ac:dyDescent="0.25">
      <c r="A212" s="14">
        <v>202687</v>
      </c>
      <c r="B212" s="15" t="s">
        <v>466</v>
      </c>
      <c r="C212" s="8" t="s">
        <v>110</v>
      </c>
      <c r="D212" s="16" t="s">
        <v>82</v>
      </c>
      <c r="E212" s="62" t="s">
        <v>137</v>
      </c>
      <c r="F212" s="17">
        <v>1992</v>
      </c>
      <c r="G212" s="150">
        <v>66</v>
      </c>
      <c r="H212" s="151">
        <v>5</v>
      </c>
      <c r="I212" s="152">
        <v>53</v>
      </c>
      <c r="J212" s="153">
        <v>7.4</v>
      </c>
      <c r="K212" s="48">
        <v>54</v>
      </c>
      <c r="L212" s="20">
        <v>4.4000000000000004</v>
      </c>
      <c r="M212" s="17">
        <v>82</v>
      </c>
      <c r="N212" s="49">
        <v>5.7</v>
      </c>
      <c r="O212" s="18">
        <v>81</v>
      </c>
      <c r="P212" s="19">
        <v>6</v>
      </c>
      <c r="Q212" s="18">
        <v>82</v>
      </c>
      <c r="R212" s="19">
        <v>5.5</v>
      </c>
      <c r="S212" s="23" t="s">
        <v>728</v>
      </c>
    </row>
    <row r="213" spans="1:19" ht="13.5" customHeight="1" x14ac:dyDescent="0.25">
      <c r="A213" s="14">
        <v>1629029</v>
      </c>
      <c r="B213" s="15" t="s">
        <v>463</v>
      </c>
      <c r="C213" s="21" t="s">
        <v>389</v>
      </c>
      <c r="D213" s="16" t="s">
        <v>36</v>
      </c>
      <c r="E213" s="62" t="s">
        <v>145</v>
      </c>
      <c r="F213" s="17">
        <v>1999</v>
      </c>
      <c r="G213" s="150">
        <v>66</v>
      </c>
      <c r="H213" s="151">
        <v>27.7</v>
      </c>
      <c r="I213" s="152">
        <v>54</v>
      </c>
      <c r="J213" s="153">
        <v>28.7</v>
      </c>
      <c r="K213" s="48">
        <v>72</v>
      </c>
      <c r="L213" s="20">
        <v>21.2</v>
      </c>
      <c r="M213" s="17" t="s">
        <v>614</v>
      </c>
      <c r="N213" s="26">
        <v>20</v>
      </c>
      <c r="O213" s="18"/>
      <c r="P213" s="19"/>
      <c r="Q213" s="18"/>
      <c r="R213" s="19"/>
      <c r="S213" s="23" t="s">
        <v>370</v>
      </c>
    </row>
    <row r="214" spans="1:19" ht="13.5" customHeight="1" x14ac:dyDescent="0.25">
      <c r="A214" s="14">
        <v>201950</v>
      </c>
      <c r="B214" s="15" t="s">
        <v>463</v>
      </c>
      <c r="C214" s="8" t="s">
        <v>146</v>
      </c>
      <c r="D214" s="16" t="s">
        <v>72</v>
      </c>
      <c r="E214" s="62" t="s">
        <v>145</v>
      </c>
      <c r="F214" s="17">
        <v>1990</v>
      </c>
      <c r="G214" s="150">
        <v>59</v>
      </c>
      <c r="H214" s="151">
        <v>17.7</v>
      </c>
      <c r="I214" s="152">
        <v>55</v>
      </c>
      <c r="J214" s="153">
        <v>19.600000000000001</v>
      </c>
      <c r="K214" s="48">
        <v>67</v>
      </c>
      <c r="L214" s="20">
        <v>21.2</v>
      </c>
      <c r="M214" s="17">
        <v>81</v>
      </c>
      <c r="N214" s="49">
        <v>19</v>
      </c>
      <c r="O214" s="18">
        <v>67</v>
      </c>
      <c r="P214" s="20">
        <v>15.4</v>
      </c>
      <c r="Q214" s="18">
        <v>65</v>
      </c>
      <c r="R214" s="19">
        <v>16.8</v>
      </c>
      <c r="S214" s="23"/>
    </row>
    <row r="215" spans="1:19" ht="13.5" customHeight="1" x14ac:dyDescent="0.25">
      <c r="A215" s="14">
        <v>1628977</v>
      </c>
      <c r="B215" s="15" t="s">
        <v>463</v>
      </c>
      <c r="C215" s="21" t="s">
        <v>401</v>
      </c>
      <c r="D215" s="16" t="s">
        <v>66</v>
      </c>
      <c r="E215" s="62" t="s">
        <v>145</v>
      </c>
      <c r="F215" s="17">
        <v>1998</v>
      </c>
      <c r="G215" s="150">
        <v>52</v>
      </c>
      <c r="H215" s="151">
        <v>11.6</v>
      </c>
      <c r="I215" s="152">
        <v>38</v>
      </c>
      <c r="J215" s="153">
        <v>6.1</v>
      </c>
      <c r="K215" s="48">
        <v>51</v>
      </c>
      <c r="L215" s="20">
        <v>3.7</v>
      </c>
      <c r="M215" s="17" t="s">
        <v>614</v>
      </c>
      <c r="N215" s="26">
        <v>0</v>
      </c>
      <c r="O215" s="18"/>
      <c r="P215" s="19"/>
      <c r="Q215" s="18"/>
      <c r="R215" s="19"/>
      <c r="S215" s="23" t="s">
        <v>739</v>
      </c>
    </row>
    <row r="216" spans="1:19" ht="13.5" customHeight="1" x14ac:dyDescent="0.25">
      <c r="A216" s="44">
        <v>1630179</v>
      </c>
      <c r="B216" s="71" t="s">
        <v>463</v>
      </c>
      <c r="C216" s="72" t="s">
        <v>762</v>
      </c>
      <c r="D216" s="69" t="s">
        <v>36</v>
      </c>
      <c r="E216" s="62" t="s">
        <v>145</v>
      </c>
      <c r="F216" s="17">
        <v>2000</v>
      </c>
      <c r="G216" s="150">
        <v>11</v>
      </c>
      <c r="H216" s="151">
        <v>1</v>
      </c>
      <c r="I216" s="152"/>
      <c r="J216" s="153">
        <v>0</v>
      </c>
      <c r="K216" s="48"/>
      <c r="L216" s="19"/>
      <c r="M216" s="59"/>
      <c r="N216" s="59"/>
      <c r="O216" s="18"/>
      <c r="P216" s="19"/>
      <c r="Q216" s="18"/>
      <c r="R216" s="19"/>
      <c r="S216" s="23" t="s">
        <v>742</v>
      </c>
    </row>
    <row r="217" spans="1:19" ht="13.5" customHeight="1" x14ac:dyDescent="0.25">
      <c r="A217" s="14">
        <v>1629065</v>
      </c>
      <c r="B217" s="54" t="s">
        <v>463</v>
      </c>
      <c r="C217" s="8" t="s">
        <v>669</v>
      </c>
      <c r="D217" s="16" t="s">
        <v>16</v>
      </c>
      <c r="E217" s="62" t="s">
        <v>145</v>
      </c>
      <c r="F217" s="24">
        <v>1997</v>
      </c>
      <c r="G217" s="155"/>
      <c r="H217" s="155"/>
      <c r="I217" s="157">
        <v>45</v>
      </c>
      <c r="J217" s="158">
        <v>7.4</v>
      </c>
      <c r="K217" s="55"/>
      <c r="L217" s="58"/>
      <c r="M217" s="56"/>
      <c r="N217" s="56"/>
      <c r="O217" s="57"/>
      <c r="P217" s="58"/>
      <c r="Q217" s="57"/>
      <c r="R217" s="58"/>
      <c r="S217" s="23" t="s">
        <v>728</v>
      </c>
    </row>
    <row r="218" spans="1:19" ht="13.5" customHeight="1" x14ac:dyDescent="0.25">
      <c r="A218" s="14">
        <v>1628398</v>
      </c>
      <c r="B218" s="15" t="s">
        <v>464</v>
      </c>
      <c r="C218" s="8" t="s">
        <v>425</v>
      </c>
      <c r="D218" s="24" t="s">
        <v>24</v>
      </c>
      <c r="E218" s="62" t="s">
        <v>145</v>
      </c>
      <c r="F218" s="17">
        <v>1995</v>
      </c>
      <c r="G218" s="150">
        <v>68</v>
      </c>
      <c r="H218" s="151">
        <v>12.9</v>
      </c>
      <c r="I218" s="152">
        <v>54</v>
      </c>
      <c r="J218" s="153">
        <v>12.5</v>
      </c>
      <c r="K218" s="48">
        <v>70</v>
      </c>
      <c r="L218" s="20">
        <v>18.7</v>
      </c>
      <c r="M218" s="17">
        <v>77</v>
      </c>
      <c r="N218" s="49">
        <v>16.100000000000001</v>
      </c>
      <c r="O218" s="18"/>
      <c r="P218" s="19"/>
      <c r="Q218" s="18"/>
      <c r="R218" s="19"/>
      <c r="S218" s="23" t="s">
        <v>409</v>
      </c>
    </row>
    <row r="219" spans="1:19" ht="13.5" customHeight="1" x14ac:dyDescent="0.25">
      <c r="A219" s="14">
        <v>203490</v>
      </c>
      <c r="B219" s="15" t="s">
        <v>464</v>
      </c>
      <c r="C219" s="8" t="s">
        <v>379</v>
      </c>
      <c r="D219" s="16" t="s">
        <v>31</v>
      </c>
      <c r="E219" s="62" t="s">
        <v>145</v>
      </c>
      <c r="F219" s="17">
        <v>1993</v>
      </c>
      <c r="G219" s="150">
        <v>28</v>
      </c>
      <c r="H219" s="151">
        <v>9.6999999999999993</v>
      </c>
      <c r="I219" s="152">
        <v>14</v>
      </c>
      <c r="J219" s="153">
        <v>11.9</v>
      </c>
      <c r="K219" s="48">
        <v>56</v>
      </c>
      <c r="L219" s="20">
        <v>13.9</v>
      </c>
      <c r="M219" s="17">
        <v>77</v>
      </c>
      <c r="N219" s="49">
        <v>14.7</v>
      </c>
      <c r="O219" s="18">
        <v>80</v>
      </c>
      <c r="P219" s="20">
        <v>13.4</v>
      </c>
      <c r="Q219" s="18">
        <v>75</v>
      </c>
      <c r="R219" s="19">
        <v>11.6</v>
      </c>
      <c r="S219" s="23" t="s">
        <v>738</v>
      </c>
    </row>
    <row r="220" spans="1:19" ht="13.5" customHeight="1" x14ac:dyDescent="0.25">
      <c r="A220" s="14">
        <v>1627788</v>
      </c>
      <c r="B220" s="15" t="s">
        <v>464</v>
      </c>
      <c r="C220" s="8" t="s">
        <v>331</v>
      </c>
      <c r="D220" s="16" t="s">
        <v>29</v>
      </c>
      <c r="E220" s="62" t="s">
        <v>145</v>
      </c>
      <c r="F220" s="17">
        <v>1997</v>
      </c>
      <c r="G220" s="150">
        <v>55</v>
      </c>
      <c r="H220" s="151">
        <v>9.1</v>
      </c>
      <c r="I220" s="152">
        <v>64</v>
      </c>
      <c r="J220" s="153">
        <v>9.6999999999999993</v>
      </c>
      <c r="K220" s="48">
        <v>48</v>
      </c>
      <c r="L220" s="20">
        <v>5.8</v>
      </c>
      <c r="M220" s="17">
        <v>14</v>
      </c>
      <c r="N220" s="49">
        <v>1.6</v>
      </c>
      <c r="O220" s="18"/>
      <c r="P220" s="19"/>
      <c r="Q220" s="18"/>
      <c r="R220" s="19">
        <v>5</v>
      </c>
      <c r="S220" s="23" t="s">
        <v>317</v>
      </c>
    </row>
    <row r="221" spans="1:19" ht="13.5" customHeight="1" x14ac:dyDescent="0.25">
      <c r="A221" s="14">
        <v>1629651</v>
      </c>
      <c r="B221" s="15" t="s">
        <v>464</v>
      </c>
      <c r="C221" s="70" t="s">
        <v>640</v>
      </c>
      <c r="D221" s="69" t="s">
        <v>48</v>
      </c>
      <c r="E221" s="62" t="s">
        <v>145</v>
      </c>
      <c r="F221" s="17">
        <v>1999</v>
      </c>
      <c r="G221" s="150">
        <v>32</v>
      </c>
      <c r="H221" s="151">
        <v>6.6</v>
      </c>
      <c r="I221" s="152">
        <v>15</v>
      </c>
      <c r="J221" s="153">
        <v>4.4000000000000004</v>
      </c>
      <c r="K221" s="48" t="s">
        <v>614</v>
      </c>
      <c r="L221" s="19">
        <v>0</v>
      </c>
      <c r="M221" s="48"/>
      <c r="N221" s="48"/>
      <c r="O221" s="18"/>
      <c r="P221" s="19"/>
      <c r="Q221" s="18"/>
      <c r="R221" s="19"/>
      <c r="S221" s="23" t="s">
        <v>615</v>
      </c>
    </row>
    <row r="222" spans="1:19" ht="13.5" customHeight="1" x14ac:dyDescent="0.25">
      <c r="A222" s="14">
        <v>1628391</v>
      </c>
      <c r="B222" s="15" t="s">
        <v>464</v>
      </c>
      <c r="C222" s="8" t="s">
        <v>539</v>
      </c>
      <c r="D222" s="22" t="s">
        <v>47</v>
      </c>
      <c r="E222" s="62" t="s">
        <v>145</v>
      </c>
      <c r="F222" s="17">
        <v>1996</v>
      </c>
      <c r="G222" s="150">
        <v>35</v>
      </c>
      <c r="H222" s="151">
        <v>5.2</v>
      </c>
      <c r="I222" s="152">
        <v>31</v>
      </c>
      <c r="J222" s="153">
        <v>3.2</v>
      </c>
      <c r="K222" s="48">
        <v>48</v>
      </c>
      <c r="L222" s="20">
        <v>5.8</v>
      </c>
      <c r="M222" s="17"/>
      <c r="N222" s="26"/>
      <c r="O222" s="18"/>
      <c r="P222" s="19"/>
      <c r="Q222" s="18"/>
      <c r="R222" s="19"/>
      <c r="S222" s="23" t="s">
        <v>547</v>
      </c>
    </row>
    <row r="223" spans="1:19" ht="13.5" customHeight="1" x14ac:dyDescent="0.25">
      <c r="A223" s="14">
        <v>1629680</v>
      </c>
      <c r="B223" s="15" t="s">
        <v>464</v>
      </c>
      <c r="C223" s="70" t="s">
        <v>639</v>
      </c>
      <c r="D223" s="69" t="s">
        <v>29</v>
      </c>
      <c r="E223" s="62" t="s">
        <v>145</v>
      </c>
      <c r="F223" s="17">
        <v>1997</v>
      </c>
      <c r="G223" s="150">
        <v>65</v>
      </c>
      <c r="H223" s="151">
        <v>3.9</v>
      </c>
      <c r="I223" s="152">
        <v>57</v>
      </c>
      <c r="J223" s="153">
        <v>4.7</v>
      </c>
      <c r="K223" s="48" t="s">
        <v>614</v>
      </c>
      <c r="L223" s="19">
        <v>5</v>
      </c>
      <c r="M223" s="48"/>
      <c r="N223" s="48"/>
      <c r="O223" s="18"/>
      <c r="P223" s="19"/>
      <c r="Q223" s="18"/>
      <c r="R223" s="19"/>
      <c r="S223" s="23" t="s">
        <v>615</v>
      </c>
    </row>
    <row r="224" spans="1:19" ht="13.5" customHeight="1" x14ac:dyDescent="0.25">
      <c r="A224" s="14">
        <v>203079</v>
      </c>
      <c r="B224" s="15" t="s">
        <v>464</v>
      </c>
      <c r="C224" s="8" t="s">
        <v>63</v>
      </c>
      <c r="D224" s="16" t="s">
        <v>24</v>
      </c>
      <c r="E224" s="62" t="s">
        <v>145</v>
      </c>
      <c r="F224" s="17">
        <v>1991</v>
      </c>
      <c r="G224" s="150"/>
      <c r="H224" s="150"/>
      <c r="I224" s="152">
        <v>3</v>
      </c>
      <c r="J224" s="153">
        <v>9.3000000000000007</v>
      </c>
      <c r="K224" s="48">
        <v>44</v>
      </c>
      <c r="L224" s="20">
        <v>12</v>
      </c>
      <c r="M224" s="17">
        <v>30</v>
      </c>
      <c r="N224" s="49">
        <v>14.3</v>
      </c>
      <c r="O224" s="18">
        <v>46</v>
      </c>
      <c r="P224" s="20">
        <v>15.8</v>
      </c>
      <c r="Q224" s="18">
        <v>78</v>
      </c>
      <c r="R224" s="19">
        <v>9.8000000000000007</v>
      </c>
      <c r="S224" s="23" t="s">
        <v>367</v>
      </c>
    </row>
    <row r="225" spans="1:19" ht="13.5" customHeight="1" x14ac:dyDescent="0.25">
      <c r="A225" s="14">
        <v>203482</v>
      </c>
      <c r="B225" s="15" t="s">
        <v>466</v>
      </c>
      <c r="C225" s="8" t="s">
        <v>150</v>
      </c>
      <c r="D225" s="16" t="s">
        <v>47</v>
      </c>
      <c r="E225" s="62" t="s">
        <v>145</v>
      </c>
      <c r="F225" s="17">
        <v>1991</v>
      </c>
      <c r="G225" s="150">
        <v>70</v>
      </c>
      <c r="H225" s="151">
        <v>13.5</v>
      </c>
      <c r="I225" s="152">
        <v>59</v>
      </c>
      <c r="J225" s="153">
        <v>7.7</v>
      </c>
      <c r="K225" s="48">
        <v>79</v>
      </c>
      <c r="L225" s="20">
        <v>10</v>
      </c>
      <c r="M225" s="17">
        <v>76</v>
      </c>
      <c r="N225" s="49">
        <v>11.5</v>
      </c>
      <c r="O225" s="18">
        <v>75</v>
      </c>
      <c r="P225" s="19">
        <v>9</v>
      </c>
      <c r="Q225" s="18">
        <v>69</v>
      </c>
      <c r="R225" s="19">
        <v>10</v>
      </c>
      <c r="S225" s="23" t="s">
        <v>37</v>
      </c>
    </row>
    <row r="226" spans="1:19" ht="13.5" customHeight="1" x14ac:dyDescent="0.25">
      <c r="A226" s="14">
        <v>1626171</v>
      </c>
      <c r="B226" s="15" t="s">
        <v>466</v>
      </c>
      <c r="C226" s="8" t="s">
        <v>170</v>
      </c>
      <c r="D226" s="16" t="s">
        <v>72</v>
      </c>
      <c r="E226" s="62" t="s">
        <v>145</v>
      </c>
      <c r="F226" s="17">
        <v>1995</v>
      </c>
      <c r="G226" s="150">
        <v>66</v>
      </c>
      <c r="H226" s="151">
        <v>11.4</v>
      </c>
      <c r="I226" s="152">
        <v>66</v>
      </c>
      <c r="J226" s="153">
        <v>10.1</v>
      </c>
      <c r="K226" s="48">
        <v>50</v>
      </c>
      <c r="L226" s="20">
        <v>14.2</v>
      </c>
      <c r="M226" s="17">
        <v>73</v>
      </c>
      <c r="N226" s="49">
        <v>13.2</v>
      </c>
      <c r="O226" s="18">
        <v>64</v>
      </c>
      <c r="P226" s="20">
        <v>6.8</v>
      </c>
      <c r="Q226" s="18">
        <v>62</v>
      </c>
      <c r="R226" s="19">
        <v>7</v>
      </c>
      <c r="S226" s="23" t="s">
        <v>739</v>
      </c>
    </row>
    <row r="227" spans="1:19" ht="13.5" customHeight="1" x14ac:dyDescent="0.25">
      <c r="A227" s="14">
        <v>1626143</v>
      </c>
      <c r="B227" s="15" t="s">
        <v>466</v>
      </c>
      <c r="C227" s="8" t="s">
        <v>255</v>
      </c>
      <c r="D227" s="16" t="s">
        <v>66</v>
      </c>
      <c r="E227" s="62" t="s">
        <v>145</v>
      </c>
      <c r="F227" s="17">
        <v>1995</v>
      </c>
      <c r="G227" s="150">
        <v>27</v>
      </c>
      <c r="H227" s="151">
        <v>5.4</v>
      </c>
      <c r="I227" s="152">
        <v>28</v>
      </c>
      <c r="J227" s="153">
        <v>7.6</v>
      </c>
      <c r="K227" s="48">
        <v>59</v>
      </c>
      <c r="L227" s="20">
        <v>8.1999999999999993</v>
      </c>
      <c r="M227" s="17">
        <v>28</v>
      </c>
      <c r="N227" s="49">
        <v>6.3</v>
      </c>
      <c r="O227" s="18">
        <v>50</v>
      </c>
      <c r="P227" s="20">
        <v>11.8</v>
      </c>
      <c r="Q227" s="18">
        <v>53</v>
      </c>
      <c r="R227" s="19">
        <v>17.5</v>
      </c>
      <c r="S227" s="23" t="s">
        <v>547</v>
      </c>
    </row>
    <row r="228" spans="1:19" ht="13.5" customHeight="1" x14ac:dyDescent="0.25">
      <c r="A228" s="14">
        <v>1628436</v>
      </c>
      <c r="B228" s="15" t="s">
        <v>466</v>
      </c>
      <c r="C228" s="8" t="s">
        <v>460</v>
      </c>
      <c r="D228" s="24" t="s">
        <v>50</v>
      </c>
      <c r="E228" s="62" t="s">
        <v>145</v>
      </c>
      <c r="F228" s="23">
        <v>1995</v>
      </c>
      <c r="G228" s="159">
        <v>31</v>
      </c>
      <c r="H228" s="160">
        <v>3.4</v>
      </c>
      <c r="I228" s="161">
        <v>36</v>
      </c>
      <c r="J228" s="162">
        <v>6</v>
      </c>
      <c r="K228" s="51">
        <v>46</v>
      </c>
      <c r="L228" s="163">
        <v>7</v>
      </c>
      <c r="M228" s="17">
        <v>20</v>
      </c>
      <c r="N228" s="50">
        <v>6.7</v>
      </c>
      <c r="O228" s="18"/>
      <c r="P228" s="19"/>
      <c r="Q228" s="18"/>
      <c r="R228" s="19"/>
      <c r="S228" s="23" t="s">
        <v>461</v>
      </c>
    </row>
    <row r="229" spans="1:19" ht="13.5" customHeight="1" x14ac:dyDescent="0.25">
      <c r="A229" s="25">
        <v>1630187</v>
      </c>
      <c r="B229" s="71" t="s">
        <v>466</v>
      </c>
      <c r="C229" s="73" t="s">
        <v>763</v>
      </c>
      <c r="D229" s="69" t="s">
        <v>16</v>
      </c>
      <c r="E229" s="62" t="s">
        <v>145</v>
      </c>
      <c r="F229" s="17">
        <v>1999</v>
      </c>
      <c r="G229" s="150">
        <v>30</v>
      </c>
      <c r="H229" s="151">
        <v>1.8</v>
      </c>
      <c r="I229" s="152"/>
      <c r="J229" s="153">
        <v>0</v>
      </c>
      <c r="K229" s="48"/>
      <c r="L229" s="19"/>
      <c r="M229" s="59"/>
      <c r="N229" s="59"/>
      <c r="O229" s="18"/>
      <c r="P229" s="19"/>
      <c r="Q229" s="18"/>
      <c r="R229" s="19"/>
      <c r="S229" s="23" t="s">
        <v>742</v>
      </c>
    </row>
    <row r="230" spans="1:19" ht="13.5" customHeight="1" x14ac:dyDescent="0.25">
      <c r="A230" s="14">
        <v>1627741</v>
      </c>
      <c r="B230" s="15" t="s">
        <v>463</v>
      </c>
      <c r="C230" s="8" t="s">
        <v>390</v>
      </c>
      <c r="D230" s="16" t="s">
        <v>80</v>
      </c>
      <c r="E230" s="62" t="s">
        <v>359</v>
      </c>
      <c r="F230" s="17">
        <v>1993</v>
      </c>
      <c r="G230" s="150">
        <v>71</v>
      </c>
      <c r="H230" s="151">
        <v>16.600000000000001</v>
      </c>
      <c r="I230" s="152">
        <v>64</v>
      </c>
      <c r="J230" s="153">
        <v>19.8</v>
      </c>
      <c r="K230" s="48">
        <v>82</v>
      </c>
      <c r="L230" s="20">
        <v>20.7</v>
      </c>
      <c r="M230" s="17">
        <v>80</v>
      </c>
      <c r="N230" s="49">
        <v>13.5</v>
      </c>
      <c r="O230" s="18">
        <v>82</v>
      </c>
      <c r="P230" s="20">
        <v>10.6</v>
      </c>
      <c r="Q230" s="18"/>
      <c r="R230" s="19">
        <v>15</v>
      </c>
      <c r="S230" s="23" t="s">
        <v>370</v>
      </c>
    </row>
    <row r="231" spans="1:19" ht="13.5" customHeight="1" x14ac:dyDescent="0.25">
      <c r="A231" s="14">
        <v>202692</v>
      </c>
      <c r="B231" s="15" t="s">
        <v>463</v>
      </c>
      <c r="C231" s="8" t="s">
        <v>171</v>
      </c>
      <c r="D231" s="16" t="s">
        <v>10</v>
      </c>
      <c r="E231" s="62" t="s">
        <v>359</v>
      </c>
      <c r="F231" s="17">
        <v>1991</v>
      </c>
      <c r="G231" s="150">
        <v>49</v>
      </c>
      <c r="H231" s="151">
        <v>12.7</v>
      </c>
      <c r="I231" s="152">
        <v>59</v>
      </c>
      <c r="J231" s="153">
        <v>15.1</v>
      </c>
      <c r="K231" s="48">
        <v>64</v>
      </c>
      <c r="L231" s="20">
        <v>8.8000000000000007</v>
      </c>
      <c r="M231" s="17">
        <v>64</v>
      </c>
      <c r="N231" s="49">
        <v>7.7</v>
      </c>
      <c r="O231" s="18">
        <v>42</v>
      </c>
      <c r="P231" s="20">
        <v>6.7</v>
      </c>
      <c r="Q231" s="18">
        <v>31</v>
      </c>
      <c r="R231" s="19">
        <v>13.3</v>
      </c>
      <c r="S231" s="23" t="s">
        <v>32</v>
      </c>
    </row>
    <row r="232" spans="1:19" ht="13.5" customHeight="1" x14ac:dyDescent="0.25">
      <c r="A232" s="14">
        <v>203901</v>
      </c>
      <c r="B232" s="15" t="s">
        <v>463</v>
      </c>
      <c r="C232" s="8" t="s">
        <v>121</v>
      </c>
      <c r="D232" s="16" t="s">
        <v>10</v>
      </c>
      <c r="E232" s="62" t="s">
        <v>359</v>
      </c>
      <c r="F232" s="17">
        <v>1994</v>
      </c>
      <c r="G232" s="150">
        <v>63</v>
      </c>
      <c r="H232" s="151">
        <v>10.1</v>
      </c>
      <c r="I232" s="152">
        <v>45</v>
      </c>
      <c r="J232" s="153">
        <v>10</v>
      </c>
      <c r="K232" s="48">
        <v>42</v>
      </c>
      <c r="L232" s="20">
        <v>10.6</v>
      </c>
      <c r="M232" s="17">
        <v>63</v>
      </c>
      <c r="N232" s="49">
        <v>12.7</v>
      </c>
      <c r="O232" s="18">
        <v>82</v>
      </c>
      <c r="P232" s="20">
        <v>12.8</v>
      </c>
      <c r="Q232" s="18">
        <v>73</v>
      </c>
      <c r="R232" s="19">
        <v>10.7</v>
      </c>
      <c r="S232" s="23" t="s">
        <v>547</v>
      </c>
    </row>
    <row r="233" spans="1:19" ht="13.5" customHeight="1" x14ac:dyDescent="0.25">
      <c r="A233" s="14">
        <v>203484</v>
      </c>
      <c r="B233" s="15" t="s">
        <v>463</v>
      </c>
      <c r="C233" s="8" t="s">
        <v>152</v>
      </c>
      <c r="D233" s="16" t="s">
        <v>24</v>
      </c>
      <c r="E233" s="62" t="s">
        <v>359</v>
      </c>
      <c r="F233" s="17">
        <v>1993</v>
      </c>
      <c r="G233" s="150">
        <v>67</v>
      </c>
      <c r="H233" s="151">
        <v>9.6999999999999993</v>
      </c>
      <c r="I233" s="152">
        <v>63</v>
      </c>
      <c r="J233" s="153">
        <v>9.5</v>
      </c>
      <c r="K233" s="48">
        <v>82</v>
      </c>
      <c r="L233" s="20">
        <v>11.4</v>
      </c>
      <c r="M233" s="17">
        <v>74</v>
      </c>
      <c r="N233" s="49">
        <v>13.4</v>
      </c>
      <c r="O233" s="18">
        <v>76</v>
      </c>
      <c r="P233" s="20">
        <v>13.8</v>
      </c>
      <c r="Q233" s="18">
        <v>76</v>
      </c>
      <c r="R233" s="19">
        <v>14.5</v>
      </c>
      <c r="S233" s="23" t="s">
        <v>739</v>
      </c>
    </row>
    <row r="234" spans="1:19" ht="13.5" customHeight="1" x14ac:dyDescent="0.25">
      <c r="A234" s="14">
        <v>1626145</v>
      </c>
      <c r="B234" s="15" t="s">
        <v>463</v>
      </c>
      <c r="C234" s="8" t="s">
        <v>179</v>
      </c>
      <c r="D234" s="16" t="s">
        <v>33</v>
      </c>
      <c r="E234" s="62" t="s">
        <v>359</v>
      </c>
      <c r="F234" s="17">
        <v>1996</v>
      </c>
      <c r="G234" s="150">
        <v>70</v>
      </c>
      <c r="H234" s="151">
        <v>6.3</v>
      </c>
      <c r="I234" s="152">
        <v>65</v>
      </c>
      <c r="J234" s="153">
        <v>7.4</v>
      </c>
      <c r="K234" s="48">
        <v>68</v>
      </c>
      <c r="L234" s="20">
        <v>6.9</v>
      </c>
      <c r="M234" s="17">
        <v>82</v>
      </c>
      <c r="N234" s="49">
        <v>5.0999999999999996</v>
      </c>
      <c r="O234" s="18">
        <v>60</v>
      </c>
      <c r="P234" s="20">
        <v>3.5</v>
      </c>
      <c r="Q234" s="18">
        <v>37</v>
      </c>
      <c r="R234" s="19">
        <v>4.2</v>
      </c>
      <c r="S234" s="23" t="s">
        <v>1263</v>
      </c>
    </row>
    <row r="235" spans="1:19" ht="13.5" customHeight="1" x14ac:dyDescent="0.25">
      <c r="A235" s="14">
        <v>203084</v>
      </c>
      <c r="B235" s="15" t="s">
        <v>464</v>
      </c>
      <c r="C235" s="8" t="s">
        <v>175</v>
      </c>
      <c r="D235" s="16" t="s">
        <v>80</v>
      </c>
      <c r="E235" s="62" t="s">
        <v>359</v>
      </c>
      <c r="F235" s="17">
        <v>1992</v>
      </c>
      <c r="G235" s="150">
        <v>58</v>
      </c>
      <c r="H235" s="151">
        <v>16.100000000000001</v>
      </c>
      <c r="I235" s="152">
        <v>64</v>
      </c>
      <c r="J235" s="153">
        <v>14.7</v>
      </c>
      <c r="K235" s="48">
        <v>77</v>
      </c>
      <c r="L235" s="20">
        <v>16.399999999999999</v>
      </c>
      <c r="M235" s="17">
        <v>77</v>
      </c>
      <c r="N235" s="49">
        <v>18.899999999999999</v>
      </c>
      <c r="O235" s="18">
        <v>79</v>
      </c>
      <c r="P235" s="20">
        <v>19.2</v>
      </c>
      <c r="Q235" s="18">
        <v>66</v>
      </c>
      <c r="R235" s="19">
        <v>11.7</v>
      </c>
      <c r="S235" s="23"/>
    </row>
    <row r="236" spans="1:19" ht="13.5" customHeight="1" x14ac:dyDescent="0.25">
      <c r="A236" s="14">
        <v>1627732</v>
      </c>
      <c r="B236" s="15" t="s">
        <v>464</v>
      </c>
      <c r="C236" s="8" t="s">
        <v>177</v>
      </c>
      <c r="D236" s="16" t="s">
        <v>29</v>
      </c>
      <c r="E236" s="62" t="s">
        <v>359</v>
      </c>
      <c r="F236" s="17">
        <v>1996</v>
      </c>
      <c r="G236" s="150">
        <v>58</v>
      </c>
      <c r="H236" s="151">
        <v>14.3</v>
      </c>
      <c r="I236" s="152">
        <v>54</v>
      </c>
      <c r="J236" s="153">
        <v>16.7</v>
      </c>
      <c r="K236" s="48">
        <v>79</v>
      </c>
      <c r="L236" s="20">
        <v>16.899999999999999</v>
      </c>
      <c r="M236" s="17">
        <v>81</v>
      </c>
      <c r="N236" s="49">
        <v>15.8</v>
      </c>
      <c r="O236" s="18"/>
      <c r="P236" s="19"/>
      <c r="Q236" s="18"/>
      <c r="R236" s="19">
        <v>20</v>
      </c>
      <c r="S236" s="23" t="s">
        <v>37</v>
      </c>
    </row>
    <row r="237" spans="1:19" ht="13.5" customHeight="1" x14ac:dyDescent="0.25">
      <c r="A237" s="14">
        <v>1629629</v>
      </c>
      <c r="B237" s="15" t="s">
        <v>464</v>
      </c>
      <c r="C237" s="70" t="s">
        <v>391</v>
      </c>
      <c r="D237" s="16" t="s">
        <v>54</v>
      </c>
      <c r="E237" s="62" t="s">
        <v>359</v>
      </c>
      <c r="F237" s="17">
        <v>1999</v>
      </c>
      <c r="G237" s="150">
        <v>26</v>
      </c>
      <c r="H237" s="151">
        <v>11.2</v>
      </c>
      <c r="I237" s="152">
        <v>58</v>
      </c>
      <c r="J237" s="153">
        <v>10.5</v>
      </c>
      <c r="K237" s="48" t="s">
        <v>614</v>
      </c>
      <c r="L237" s="19">
        <v>10</v>
      </c>
      <c r="M237" s="17"/>
      <c r="N237" s="26"/>
      <c r="O237" s="18"/>
      <c r="P237" s="19"/>
      <c r="Q237" s="18"/>
      <c r="R237" s="19"/>
      <c r="S237" s="23" t="s">
        <v>370</v>
      </c>
    </row>
    <row r="238" spans="1:19" ht="13.5" customHeight="1" x14ac:dyDescent="0.25">
      <c r="A238" s="44">
        <v>1630214</v>
      </c>
      <c r="B238" s="71" t="s">
        <v>464</v>
      </c>
      <c r="C238" s="72" t="s">
        <v>764</v>
      </c>
      <c r="D238" s="69" t="s">
        <v>33</v>
      </c>
      <c r="E238" s="62" t="s">
        <v>359</v>
      </c>
      <c r="F238" s="17">
        <v>1999</v>
      </c>
      <c r="G238" s="150">
        <v>59</v>
      </c>
      <c r="H238" s="151">
        <v>6.6</v>
      </c>
      <c r="I238" s="152"/>
      <c r="J238" s="153">
        <v>0</v>
      </c>
      <c r="K238" s="48"/>
      <c r="L238" s="19"/>
      <c r="M238" s="59"/>
      <c r="N238" s="59"/>
      <c r="O238" s="18"/>
      <c r="P238" s="19"/>
      <c r="Q238" s="18"/>
      <c r="R238" s="19"/>
      <c r="S238" s="23" t="s">
        <v>742</v>
      </c>
    </row>
    <row r="239" spans="1:19" ht="13.5" customHeight="1" x14ac:dyDescent="0.25">
      <c r="A239" s="14">
        <v>203918</v>
      </c>
      <c r="B239" s="15" t="s">
        <v>464</v>
      </c>
      <c r="C239" s="8" t="s">
        <v>123</v>
      </c>
      <c r="D239" s="16" t="s">
        <v>70</v>
      </c>
      <c r="E239" s="62" t="s">
        <v>359</v>
      </c>
      <c r="F239" s="17">
        <v>1992</v>
      </c>
      <c r="G239" s="150">
        <v>55</v>
      </c>
      <c r="H239" s="151">
        <v>4.5</v>
      </c>
      <c r="I239" s="152">
        <v>21</v>
      </c>
      <c r="J239" s="153">
        <v>11</v>
      </c>
      <c r="K239" s="48">
        <v>72</v>
      </c>
      <c r="L239" s="20">
        <v>11.2</v>
      </c>
      <c r="M239" s="17">
        <v>60</v>
      </c>
      <c r="N239" s="49">
        <v>14.7</v>
      </c>
      <c r="O239" s="18">
        <v>59</v>
      </c>
      <c r="P239" s="20">
        <v>12.7</v>
      </c>
      <c r="Q239" s="18">
        <v>79</v>
      </c>
      <c r="R239" s="19">
        <v>14.5</v>
      </c>
      <c r="S239" s="23" t="s">
        <v>37</v>
      </c>
    </row>
    <row r="240" spans="1:19" ht="13.5" customHeight="1" x14ac:dyDescent="0.25">
      <c r="A240" s="14">
        <v>1628991</v>
      </c>
      <c r="B240" s="15" t="s">
        <v>466</v>
      </c>
      <c r="C240" s="8" t="s">
        <v>428</v>
      </c>
      <c r="D240" s="16" t="s">
        <v>33</v>
      </c>
      <c r="E240" s="62" t="s">
        <v>359</v>
      </c>
      <c r="F240" s="17">
        <v>1999</v>
      </c>
      <c r="G240" s="150">
        <v>11</v>
      </c>
      <c r="H240" s="151">
        <v>14.4</v>
      </c>
      <c r="I240" s="152">
        <v>54</v>
      </c>
      <c r="J240" s="153">
        <v>16.899999999999999</v>
      </c>
      <c r="K240" s="48">
        <v>58</v>
      </c>
      <c r="L240" s="20">
        <v>13.8</v>
      </c>
      <c r="M240" s="17" t="s">
        <v>614</v>
      </c>
      <c r="N240" s="26">
        <v>15</v>
      </c>
      <c r="O240" s="18"/>
      <c r="P240" s="19"/>
      <c r="Q240" s="18"/>
      <c r="R240" s="19"/>
      <c r="S240" s="23" t="s">
        <v>409</v>
      </c>
    </row>
    <row r="241" spans="1:19" ht="13.5" customHeight="1" x14ac:dyDescent="0.25">
      <c r="A241" s="14">
        <v>203486</v>
      </c>
      <c r="B241" s="15" t="s">
        <v>466</v>
      </c>
      <c r="C241" s="8" t="s">
        <v>95</v>
      </c>
      <c r="D241" s="16" t="s">
        <v>66</v>
      </c>
      <c r="E241" s="62" t="s">
        <v>359</v>
      </c>
      <c r="F241" s="17">
        <v>1990</v>
      </c>
      <c r="G241" s="150">
        <v>56</v>
      </c>
      <c r="H241" s="151">
        <v>10.4</v>
      </c>
      <c r="I241" s="152">
        <v>53</v>
      </c>
      <c r="J241" s="153">
        <v>7.2</v>
      </c>
      <c r="K241" s="48">
        <v>82</v>
      </c>
      <c r="L241" s="20">
        <v>7.8</v>
      </c>
      <c r="M241" s="17">
        <v>74</v>
      </c>
      <c r="N241" s="49">
        <v>7.1</v>
      </c>
      <c r="O241" s="18">
        <v>81</v>
      </c>
      <c r="P241" s="20">
        <v>10.4</v>
      </c>
      <c r="Q241" s="18">
        <v>82</v>
      </c>
      <c r="R241" s="19">
        <v>9.1</v>
      </c>
      <c r="S241" s="23" t="s">
        <v>368</v>
      </c>
    </row>
    <row r="242" spans="1:19" ht="13.5" customHeight="1" x14ac:dyDescent="0.25">
      <c r="A242" s="14">
        <v>203469</v>
      </c>
      <c r="B242" s="15" t="s">
        <v>466</v>
      </c>
      <c r="C242" s="8" t="s">
        <v>224</v>
      </c>
      <c r="D242" s="16" t="s">
        <v>82</v>
      </c>
      <c r="E242" s="62" t="s">
        <v>359</v>
      </c>
      <c r="F242" s="17">
        <v>1992</v>
      </c>
      <c r="G242" s="150">
        <v>48</v>
      </c>
      <c r="H242" s="151">
        <v>9.4</v>
      </c>
      <c r="I242" s="152">
        <v>58</v>
      </c>
      <c r="J242" s="153">
        <v>11.1</v>
      </c>
      <c r="K242" s="48">
        <v>49</v>
      </c>
      <c r="L242" s="20">
        <v>10.1</v>
      </c>
      <c r="M242" s="17">
        <v>33</v>
      </c>
      <c r="N242" s="49">
        <v>7.1</v>
      </c>
      <c r="O242" s="18">
        <v>62</v>
      </c>
      <c r="P242" s="20">
        <v>10.3</v>
      </c>
      <c r="Q242" s="18">
        <v>73</v>
      </c>
      <c r="R242" s="19">
        <v>8.6999999999999993</v>
      </c>
      <c r="S242" s="23" t="s">
        <v>739</v>
      </c>
    </row>
    <row r="243" spans="1:19" ht="13.5" customHeight="1" x14ac:dyDescent="0.25">
      <c r="A243" s="14">
        <v>1629626</v>
      </c>
      <c r="B243" s="15" t="s">
        <v>466</v>
      </c>
      <c r="C243" s="78" t="s">
        <v>427</v>
      </c>
      <c r="D243" s="24" t="s">
        <v>85</v>
      </c>
      <c r="E243" s="62" t="s">
        <v>359</v>
      </c>
      <c r="F243" s="17">
        <v>1999</v>
      </c>
      <c r="G243" s="150">
        <v>32</v>
      </c>
      <c r="H243" s="151">
        <v>2.2000000000000002</v>
      </c>
      <c r="I243" s="152"/>
      <c r="J243" s="154"/>
      <c r="K243" s="48" t="s">
        <v>614</v>
      </c>
      <c r="L243" s="19">
        <v>0</v>
      </c>
      <c r="M243" s="17"/>
      <c r="N243" s="26"/>
      <c r="O243" s="18"/>
      <c r="P243" s="19"/>
      <c r="Q243" s="18"/>
      <c r="R243" s="19"/>
      <c r="S243" s="23" t="s">
        <v>409</v>
      </c>
    </row>
    <row r="244" spans="1:19" ht="13.5" customHeight="1" x14ac:dyDescent="0.25">
      <c r="A244" s="14">
        <v>25</v>
      </c>
      <c r="B244" s="15"/>
      <c r="C244" s="25" t="s">
        <v>392</v>
      </c>
      <c r="D244" s="69" t="s">
        <v>473</v>
      </c>
      <c r="E244" s="62" t="s">
        <v>359</v>
      </c>
      <c r="F244" s="17"/>
      <c r="G244" s="150"/>
      <c r="H244" s="150"/>
      <c r="I244" s="152"/>
      <c r="J244" s="154"/>
      <c r="K244" s="48"/>
      <c r="L244" s="19"/>
      <c r="M244" s="17"/>
      <c r="N244" s="26"/>
      <c r="O244" s="18"/>
      <c r="P244" s="19"/>
      <c r="Q244" s="18"/>
      <c r="R244" s="19"/>
      <c r="S244" s="23" t="s">
        <v>370</v>
      </c>
    </row>
    <row r="245" spans="1:19" ht="13.5" customHeight="1" x14ac:dyDescent="0.25">
      <c r="A245" s="14">
        <v>26</v>
      </c>
      <c r="B245" s="15"/>
      <c r="C245" s="25" t="s">
        <v>495</v>
      </c>
      <c r="D245" s="69" t="s">
        <v>496</v>
      </c>
      <c r="E245" s="62" t="s">
        <v>359</v>
      </c>
      <c r="F245" s="17"/>
      <c r="G245" s="150"/>
      <c r="H245" s="150"/>
      <c r="I245" s="152"/>
      <c r="J245" s="154"/>
      <c r="K245" s="48"/>
      <c r="L245" s="19"/>
      <c r="M245" s="17"/>
      <c r="N245" s="26"/>
      <c r="O245" s="18"/>
      <c r="P245" s="19"/>
      <c r="Q245" s="18"/>
      <c r="R245" s="19"/>
      <c r="S245" s="23" t="s">
        <v>469</v>
      </c>
    </row>
    <row r="246" spans="1:19" ht="13.5" customHeight="1" x14ac:dyDescent="0.25">
      <c r="A246" s="14">
        <v>27</v>
      </c>
      <c r="B246" s="71"/>
      <c r="C246" s="73" t="s">
        <v>641</v>
      </c>
      <c r="D246" s="69" t="s">
        <v>496</v>
      </c>
      <c r="E246" s="62" t="s">
        <v>359</v>
      </c>
      <c r="F246" s="17"/>
      <c r="G246" s="150"/>
      <c r="H246" s="150"/>
      <c r="I246" s="152"/>
      <c r="J246" s="154"/>
      <c r="K246" s="48"/>
      <c r="L246" s="19"/>
      <c r="M246" s="48"/>
      <c r="N246" s="48"/>
      <c r="O246" s="18"/>
      <c r="P246" s="19"/>
      <c r="Q246" s="18"/>
      <c r="R246" s="19"/>
      <c r="S246" s="23" t="s">
        <v>615</v>
      </c>
    </row>
    <row r="247" spans="1:19" ht="13.5" customHeight="1" x14ac:dyDescent="0.25">
      <c r="A247" s="14">
        <v>28</v>
      </c>
      <c r="B247" s="71"/>
      <c r="C247" s="73" t="s">
        <v>642</v>
      </c>
      <c r="D247" s="69" t="s">
        <v>496</v>
      </c>
      <c r="E247" s="62" t="s">
        <v>359</v>
      </c>
      <c r="F247" s="17"/>
      <c r="G247" s="150"/>
      <c r="H247" s="150"/>
      <c r="I247" s="152"/>
      <c r="J247" s="154"/>
      <c r="K247" s="48"/>
      <c r="L247" s="19"/>
      <c r="M247" s="48"/>
      <c r="N247" s="48"/>
      <c r="O247" s="18"/>
      <c r="P247" s="19"/>
      <c r="Q247" s="18"/>
      <c r="R247" s="19"/>
      <c r="S247" s="23" t="s">
        <v>615</v>
      </c>
    </row>
    <row r="248" spans="1:19" ht="13.5" customHeight="1" x14ac:dyDescent="0.25">
      <c r="A248" s="14">
        <v>29</v>
      </c>
      <c r="B248" s="15"/>
      <c r="C248" s="8" t="s">
        <v>493</v>
      </c>
      <c r="D248" s="69" t="s">
        <v>494</v>
      </c>
      <c r="E248" s="62" t="s">
        <v>359</v>
      </c>
      <c r="F248" s="17"/>
      <c r="G248" s="150"/>
      <c r="H248" s="150"/>
      <c r="I248" s="152"/>
      <c r="J248" s="154"/>
      <c r="K248" s="48"/>
      <c r="L248" s="19"/>
      <c r="M248" s="17"/>
      <c r="N248" s="26"/>
      <c r="O248" s="18"/>
      <c r="P248" s="19"/>
      <c r="Q248" s="18"/>
      <c r="R248" s="19"/>
      <c r="S248" s="23" t="s">
        <v>469</v>
      </c>
    </row>
    <row r="249" spans="1:19" ht="13.5" customHeight="1" x14ac:dyDescent="0.25">
      <c r="A249" s="14">
        <v>1629012</v>
      </c>
      <c r="B249" s="15" t="s">
        <v>463</v>
      </c>
      <c r="C249" s="21" t="s">
        <v>384</v>
      </c>
      <c r="D249" s="16" t="s">
        <v>96</v>
      </c>
      <c r="E249" s="62" t="s">
        <v>151</v>
      </c>
      <c r="F249" s="17">
        <v>1999</v>
      </c>
      <c r="G249" s="150">
        <v>60</v>
      </c>
      <c r="H249" s="151">
        <v>24.3</v>
      </c>
      <c r="I249" s="152">
        <v>65</v>
      </c>
      <c r="J249" s="153">
        <v>20.8</v>
      </c>
      <c r="K249" s="48">
        <v>82</v>
      </c>
      <c r="L249" s="20">
        <v>16.7</v>
      </c>
      <c r="M249" s="17" t="s">
        <v>614</v>
      </c>
      <c r="N249" s="26">
        <v>10</v>
      </c>
      <c r="O249" s="18"/>
      <c r="P249" s="19"/>
      <c r="Q249" s="18"/>
      <c r="R249" s="19"/>
      <c r="S249" s="23" t="s">
        <v>370</v>
      </c>
    </row>
    <row r="250" spans="1:19" ht="13.5" customHeight="1" x14ac:dyDescent="0.25">
      <c r="A250" s="14">
        <v>1628370</v>
      </c>
      <c r="B250" s="15" t="s">
        <v>463</v>
      </c>
      <c r="C250" s="8" t="s">
        <v>39</v>
      </c>
      <c r="D250" s="16" t="s">
        <v>82</v>
      </c>
      <c r="E250" s="62" t="s">
        <v>151</v>
      </c>
      <c r="F250" s="17">
        <v>1998</v>
      </c>
      <c r="G250" s="150">
        <v>42</v>
      </c>
      <c r="H250" s="151">
        <v>11.7</v>
      </c>
      <c r="I250" s="152">
        <v>55</v>
      </c>
      <c r="J250" s="153">
        <v>10.3</v>
      </c>
      <c r="K250" s="48">
        <v>73</v>
      </c>
      <c r="L250" s="20">
        <v>8.9</v>
      </c>
      <c r="M250" s="17">
        <v>63</v>
      </c>
      <c r="N250" s="49">
        <v>6.7</v>
      </c>
      <c r="O250" s="18"/>
      <c r="P250" s="19">
        <v>5</v>
      </c>
      <c r="Q250" s="18"/>
      <c r="R250" s="19"/>
      <c r="S250" s="23" t="s">
        <v>547</v>
      </c>
    </row>
    <row r="251" spans="1:19" ht="13.5" customHeight="1" x14ac:dyDescent="0.25">
      <c r="A251" s="14">
        <v>1629006</v>
      </c>
      <c r="B251" s="15" t="s">
        <v>463</v>
      </c>
      <c r="C251" s="9" t="s">
        <v>507</v>
      </c>
      <c r="D251" s="24" t="s">
        <v>60</v>
      </c>
      <c r="E251" s="62" t="s">
        <v>151</v>
      </c>
      <c r="F251" s="17">
        <v>1998</v>
      </c>
      <c r="G251" s="150">
        <v>59</v>
      </c>
      <c r="H251" s="151">
        <v>5.4</v>
      </c>
      <c r="I251" s="152">
        <v>62</v>
      </c>
      <c r="J251" s="153">
        <v>8.6</v>
      </c>
      <c r="K251" s="48">
        <v>74</v>
      </c>
      <c r="L251" s="20">
        <v>7.7</v>
      </c>
      <c r="M251" s="17" t="s">
        <v>614</v>
      </c>
      <c r="N251" s="26">
        <v>5</v>
      </c>
      <c r="O251" s="18"/>
      <c r="P251" s="19"/>
      <c r="Q251" s="18"/>
      <c r="R251" s="19"/>
      <c r="S251" s="23" t="s">
        <v>739</v>
      </c>
    </row>
    <row r="252" spans="1:19" ht="13.5" customHeight="1" x14ac:dyDescent="0.25">
      <c r="A252" s="44">
        <v>1630174</v>
      </c>
      <c r="B252" s="15" t="s">
        <v>463</v>
      </c>
      <c r="C252" s="72" t="s">
        <v>765</v>
      </c>
      <c r="D252" s="69" t="s">
        <v>50</v>
      </c>
      <c r="E252" s="62" t="s">
        <v>151</v>
      </c>
      <c r="F252" s="17">
        <v>1999</v>
      </c>
      <c r="G252" s="150">
        <v>46</v>
      </c>
      <c r="H252" s="151">
        <v>4.7</v>
      </c>
      <c r="I252" s="152"/>
      <c r="J252" s="153">
        <v>5</v>
      </c>
      <c r="K252" s="48"/>
      <c r="L252" s="19"/>
      <c r="M252" s="59"/>
      <c r="N252" s="59"/>
      <c r="O252" s="18"/>
      <c r="P252" s="19"/>
      <c r="Q252" s="18"/>
      <c r="R252" s="19"/>
      <c r="S252" s="23" t="s">
        <v>742</v>
      </c>
    </row>
    <row r="253" spans="1:19" ht="13.5" customHeight="1" x14ac:dyDescent="0.25">
      <c r="A253" s="14">
        <v>203924</v>
      </c>
      <c r="B253" s="15" t="s">
        <v>464</v>
      </c>
      <c r="C253" s="8" t="s">
        <v>125</v>
      </c>
      <c r="D253" s="16" t="s">
        <v>66</v>
      </c>
      <c r="E253" s="62" t="s">
        <v>151</v>
      </c>
      <c r="F253" s="17">
        <v>1994</v>
      </c>
      <c r="G253" s="150">
        <v>54</v>
      </c>
      <c r="H253" s="151">
        <v>22.3</v>
      </c>
      <c r="I253" s="152">
        <v>64</v>
      </c>
      <c r="J253" s="153">
        <v>11.6</v>
      </c>
      <c r="K253" s="48">
        <v>80</v>
      </c>
      <c r="L253" s="20">
        <v>13.6</v>
      </c>
      <c r="M253" s="17">
        <v>81</v>
      </c>
      <c r="N253" s="49">
        <v>8.4</v>
      </c>
      <c r="O253" s="18">
        <v>80</v>
      </c>
      <c r="P253" s="20">
        <v>5.5</v>
      </c>
      <c r="Q253" s="18">
        <v>77</v>
      </c>
      <c r="R253" s="19">
        <v>9.6999999999999993</v>
      </c>
      <c r="S253" s="23" t="s">
        <v>368</v>
      </c>
    </row>
    <row r="254" spans="1:19" ht="13.5" customHeight="1" x14ac:dyDescent="0.25">
      <c r="A254" s="14">
        <v>1628384</v>
      </c>
      <c r="B254" s="15" t="s">
        <v>464</v>
      </c>
      <c r="C254" s="8" t="s">
        <v>419</v>
      </c>
      <c r="D254" s="24" t="s">
        <v>70</v>
      </c>
      <c r="E254" s="62" t="s">
        <v>151</v>
      </c>
      <c r="F254" s="17">
        <v>1997</v>
      </c>
      <c r="G254" s="150">
        <v>43</v>
      </c>
      <c r="H254" s="151">
        <v>15.9</v>
      </c>
      <c r="I254" s="152">
        <v>63</v>
      </c>
      <c r="J254" s="153">
        <v>10.7</v>
      </c>
      <c r="K254" s="48">
        <v>67</v>
      </c>
      <c r="L254" s="20">
        <v>7</v>
      </c>
      <c r="M254" s="17">
        <v>74</v>
      </c>
      <c r="N254" s="49">
        <v>5.9</v>
      </c>
      <c r="O254" s="18"/>
      <c r="P254" s="19"/>
      <c r="Q254" s="18"/>
      <c r="R254" s="19"/>
      <c r="S254" s="23" t="s">
        <v>461</v>
      </c>
    </row>
    <row r="255" spans="1:19" ht="13.5" customHeight="1" x14ac:dyDescent="0.25">
      <c r="A255" s="14">
        <v>1629647</v>
      </c>
      <c r="B255" s="15" t="s">
        <v>464</v>
      </c>
      <c r="C255" s="70" t="s">
        <v>648</v>
      </c>
      <c r="D255" s="69" t="s">
        <v>8</v>
      </c>
      <c r="E255" s="62" t="s">
        <v>151</v>
      </c>
      <c r="F255" s="17">
        <v>2000</v>
      </c>
      <c r="G255" s="150">
        <v>55</v>
      </c>
      <c r="H255" s="151">
        <v>13.7</v>
      </c>
      <c r="I255" s="152">
        <v>53</v>
      </c>
      <c r="J255" s="153">
        <v>4.5</v>
      </c>
      <c r="K255" s="48" t="s">
        <v>614</v>
      </c>
      <c r="L255" s="19">
        <v>5</v>
      </c>
      <c r="M255" s="48"/>
      <c r="N255" s="48"/>
      <c r="O255" s="18"/>
      <c r="P255" s="19"/>
      <c r="Q255" s="18"/>
      <c r="R255" s="19"/>
      <c r="S255" s="23" t="s">
        <v>739</v>
      </c>
    </row>
    <row r="256" spans="1:19" ht="13.5" customHeight="1" x14ac:dyDescent="0.25">
      <c r="A256" s="14">
        <v>1629057</v>
      </c>
      <c r="B256" s="15" t="s">
        <v>464</v>
      </c>
      <c r="C256" s="8" t="s">
        <v>497</v>
      </c>
      <c r="D256" s="16" t="s">
        <v>50</v>
      </c>
      <c r="E256" s="62" t="s">
        <v>151</v>
      </c>
      <c r="F256" s="17">
        <v>1997</v>
      </c>
      <c r="G256" s="150">
        <v>52</v>
      </c>
      <c r="H256" s="151">
        <v>8</v>
      </c>
      <c r="I256" s="152">
        <v>23</v>
      </c>
      <c r="J256" s="153">
        <v>4.3</v>
      </c>
      <c r="K256" s="48">
        <v>32</v>
      </c>
      <c r="L256" s="20">
        <v>2.5</v>
      </c>
      <c r="M256" s="17" t="s">
        <v>614</v>
      </c>
      <c r="N256" s="26">
        <v>5</v>
      </c>
      <c r="O256" s="18"/>
      <c r="P256" s="19"/>
      <c r="Q256" s="18"/>
      <c r="R256" s="19"/>
      <c r="S256" s="23" t="s">
        <v>409</v>
      </c>
    </row>
    <row r="257" spans="1:19" ht="13.5" customHeight="1" x14ac:dyDescent="0.25">
      <c r="A257" s="14">
        <v>1629635</v>
      </c>
      <c r="B257" s="15" t="s">
        <v>464</v>
      </c>
      <c r="C257" s="70" t="s">
        <v>410</v>
      </c>
      <c r="D257" s="16" t="s">
        <v>66</v>
      </c>
      <c r="E257" s="62" t="s">
        <v>151</v>
      </c>
      <c r="F257" s="47">
        <v>2000</v>
      </c>
      <c r="G257" s="164">
        <v>56</v>
      </c>
      <c r="H257" s="165">
        <v>5.0999999999999996</v>
      </c>
      <c r="I257" s="152">
        <v>38</v>
      </c>
      <c r="J257" s="153">
        <v>6.4</v>
      </c>
      <c r="K257" s="48" t="s">
        <v>614</v>
      </c>
      <c r="L257" s="19">
        <v>5</v>
      </c>
      <c r="M257" s="17"/>
      <c r="N257" s="26"/>
      <c r="O257" s="18"/>
      <c r="P257" s="19"/>
      <c r="Q257" s="18"/>
      <c r="R257" s="19"/>
      <c r="S257" s="23" t="s">
        <v>738</v>
      </c>
    </row>
    <row r="258" spans="1:19" ht="13.5" customHeight="1" x14ac:dyDescent="0.25">
      <c r="A258" s="14">
        <v>1629642</v>
      </c>
      <c r="B258" s="15" t="s">
        <v>464</v>
      </c>
      <c r="C258" s="70" t="s">
        <v>416</v>
      </c>
      <c r="D258" s="24" t="s">
        <v>19</v>
      </c>
      <c r="E258" s="62" t="s">
        <v>151</v>
      </c>
      <c r="F258" s="17">
        <v>2000</v>
      </c>
      <c r="G258" s="150">
        <v>48</v>
      </c>
      <c r="H258" s="151">
        <v>4.5999999999999996</v>
      </c>
      <c r="I258" s="152">
        <v>48</v>
      </c>
      <c r="J258" s="153">
        <v>3.6</v>
      </c>
      <c r="K258" s="48" t="s">
        <v>614</v>
      </c>
      <c r="L258" s="19">
        <v>5</v>
      </c>
      <c r="M258" s="17"/>
      <c r="N258" s="26"/>
      <c r="O258" s="18"/>
      <c r="P258" s="19"/>
      <c r="Q258" s="18"/>
      <c r="R258" s="19"/>
      <c r="S258" s="23" t="s">
        <v>409</v>
      </c>
    </row>
    <row r="259" spans="1:19" ht="13.5" customHeight="1" x14ac:dyDescent="0.25">
      <c r="A259" s="14">
        <v>1628995</v>
      </c>
      <c r="B259" s="15" t="s">
        <v>464</v>
      </c>
      <c r="C259" s="21" t="s">
        <v>393</v>
      </c>
      <c r="D259" s="16" t="s">
        <v>10</v>
      </c>
      <c r="E259" s="62" t="s">
        <v>151</v>
      </c>
      <c r="F259" s="17">
        <v>1999</v>
      </c>
      <c r="G259" s="150">
        <v>42</v>
      </c>
      <c r="H259" s="151">
        <v>3.9</v>
      </c>
      <c r="I259" s="152">
        <v>65</v>
      </c>
      <c r="J259" s="153">
        <v>6.4</v>
      </c>
      <c r="K259" s="48">
        <v>75</v>
      </c>
      <c r="L259" s="20">
        <v>12.8</v>
      </c>
      <c r="M259" s="17" t="s">
        <v>614</v>
      </c>
      <c r="N259" s="26">
        <v>10</v>
      </c>
      <c r="O259" s="18"/>
      <c r="P259" s="19"/>
      <c r="Q259" s="18"/>
      <c r="R259" s="19"/>
      <c r="S259" s="23" t="s">
        <v>370</v>
      </c>
    </row>
    <row r="260" spans="1:19" ht="13.5" customHeight="1" x14ac:dyDescent="0.25">
      <c r="A260" s="14">
        <v>1628374</v>
      </c>
      <c r="B260" s="15" t="s">
        <v>466</v>
      </c>
      <c r="C260" s="8" t="s">
        <v>429</v>
      </c>
      <c r="D260" s="24" t="s">
        <v>22</v>
      </c>
      <c r="E260" s="62" t="s">
        <v>151</v>
      </c>
      <c r="F260" s="17">
        <v>1997</v>
      </c>
      <c r="G260" s="150">
        <v>51</v>
      </c>
      <c r="H260" s="151">
        <v>13.6</v>
      </c>
      <c r="I260" s="152">
        <v>50</v>
      </c>
      <c r="J260" s="153">
        <v>14.7</v>
      </c>
      <c r="K260" s="48">
        <v>52</v>
      </c>
      <c r="L260" s="20">
        <v>18.7</v>
      </c>
      <c r="M260" s="17">
        <v>68</v>
      </c>
      <c r="N260" s="49">
        <v>15.2</v>
      </c>
      <c r="O260" s="18"/>
      <c r="P260" s="19"/>
      <c r="Q260" s="18"/>
      <c r="R260" s="19"/>
      <c r="S260" s="23" t="s">
        <v>409</v>
      </c>
    </row>
    <row r="261" spans="1:19" ht="13.5" customHeight="1" x14ac:dyDescent="0.25">
      <c r="A261" s="14">
        <v>30</v>
      </c>
      <c r="B261" s="71"/>
      <c r="C261" s="74" t="s">
        <v>644</v>
      </c>
      <c r="D261" s="69" t="s">
        <v>745</v>
      </c>
      <c r="E261" s="62" t="s">
        <v>151</v>
      </c>
      <c r="F261" s="17"/>
      <c r="G261" s="150"/>
      <c r="H261" s="150"/>
      <c r="I261" s="152"/>
      <c r="J261" s="154"/>
      <c r="K261" s="48"/>
      <c r="L261" s="19"/>
      <c r="M261" s="48"/>
      <c r="N261" s="48"/>
      <c r="O261" s="18"/>
      <c r="P261" s="19"/>
      <c r="Q261" s="18"/>
      <c r="R261" s="19"/>
      <c r="S261" s="23" t="s">
        <v>615</v>
      </c>
    </row>
    <row r="262" spans="1:19" ht="13.5" customHeight="1" x14ac:dyDescent="0.25">
      <c r="A262" s="14">
        <v>31</v>
      </c>
      <c r="B262" s="71"/>
      <c r="C262" s="76" t="s">
        <v>766</v>
      </c>
      <c r="D262" s="69" t="s">
        <v>757</v>
      </c>
      <c r="E262" s="62" t="s">
        <v>151</v>
      </c>
      <c r="F262" s="17"/>
      <c r="G262" s="150"/>
      <c r="H262" s="150"/>
      <c r="I262" s="152"/>
      <c r="J262" s="153"/>
      <c r="K262" s="48"/>
      <c r="L262" s="19"/>
      <c r="M262" s="59"/>
      <c r="N262" s="59"/>
      <c r="O262" s="18"/>
      <c r="P262" s="19"/>
      <c r="Q262" s="18"/>
      <c r="R262" s="19"/>
      <c r="S262" s="23" t="s">
        <v>742</v>
      </c>
    </row>
    <row r="263" spans="1:19" ht="13.5" customHeight="1" x14ac:dyDescent="0.25">
      <c r="A263" s="14">
        <v>32</v>
      </c>
      <c r="B263" s="15"/>
      <c r="C263" s="25" t="s">
        <v>499</v>
      </c>
      <c r="D263" s="22"/>
      <c r="E263" s="62" t="s">
        <v>151</v>
      </c>
      <c r="F263" s="17"/>
      <c r="G263" s="150"/>
      <c r="H263" s="150"/>
      <c r="I263" s="152"/>
      <c r="J263" s="154"/>
      <c r="K263" s="48"/>
      <c r="L263" s="19"/>
      <c r="M263" s="17"/>
      <c r="N263" s="26"/>
      <c r="O263" s="18"/>
      <c r="P263" s="19"/>
      <c r="Q263" s="18"/>
      <c r="R263" s="19"/>
      <c r="S263" s="23" t="s">
        <v>469</v>
      </c>
    </row>
    <row r="264" spans="1:19" ht="13.5" customHeight="1" x14ac:dyDescent="0.25">
      <c r="A264" s="14">
        <v>33</v>
      </c>
      <c r="B264" s="15"/>
      <c r="C264" s="25" t="s">
        <v>498</v>
      </c>
      <c r="D264" s="22"/>
      <c r="E264" s="62" t="s">
        <v>151</v>
      </c>
      <c r="F264" s="17"/>
      <c r="G264" s="150"/>
      <c r="H264" s="150"/>
      <c r="I264" s="152"/>
      <c r="J264" s="154"/>
      <c r="K264" s="48"/>
      <c r="L264" s="19"/>
      <c r="M264" s="17"/>
      <c r="N264" s="26"/>
      <c r="O264" s="18"/>
      <c r="P264" s="19"/>
      <c r="Q264" s="18"/>
      <c r="R264" s="19"/>
      <c r="S264" s="23" t="s">
        <v>469</v>
      </c>
    </row>
    <row r="265" spans="1:19" ht="13.5" customHeight="1" x14ac:dyDescent="0.25">
      <c r="A265" s="14">
        <v>34</v>
      </c>
      <c r="B265" s="71"/>
      <c r="C265" s="73" t="s">
        <v>643</v>
      </c>
      <c r="D265" s="22" t="s">
        <v>473</v>
      </c>
      <c r="E265" s="62" t="s">
        <v>151</v>
      </c>
      <c r="F265" s="17"/>
      <c r="G265" s="150"/>
      <c r="H265" s="150"/>
      <c r="I265" s="152"/>
      <c r="J265" s="154"/>
      <c r="K265" s="48"/>
      <c r="L265" s="19"/>
      <c r="M265" s="48"/>
      <c r="N265" s="48"/>
      <c r="O265" s="18"/>
      <c r="P265" s="19"/>
      <c r="Q265" s="18"/>
      <c r="R265" s="19"/>
      <c r="S265" s="23" t="s">
        <v>615</v>
      </c>
    </row>
    <row r="266" spans="1:19" ht="13.5" customHeight="1" x14ac:dyDescent="0.25">
      <c r="A266" s="14">
        <v>203471</v>
      </c>
      <c r="B266" s="15" t="s">
        <v>463</v>
      </c>
      <c r="C266" s="8" t="s">
        <v>158</v>
      </c>
      <c r="D266" s="16" t="s">
        <v>24</v>
      </c>
      <c r="E266" s="62" t="s">
        <v>157</v>
      </c>
      <c r="F266" s="17">
        <v>1993</v>
      </c>
      <c r="G266" s="150">
        <v>61</v>
      </c>
      <c r="H266" s="151">
        <v>15.4</v>
      </c>
      <c r="I266" s="152">
        <v>63</v>
      </c>
      <c r="J266" s="153">
        <v>19</v>
      </c>
      <c r="K266" s="48">
        <v>79</v>
      </c>
      <c r="L266" s="20">
        <v>15.5</v>
      </c>
      <c r="M266" s="17">
        <v>67</v>
      </c>
      <c r="N266" s="50">
        <v>19.399999999999999</v>
      </c>
      <c r="O266" s="18">
        <v>79</v>
      </c>
      <c r="P266" s="20">
        <v>17.899999999999999</v>
      </c>
      <c r="Q266" s="18">
        <v>80</v>
      </c>
      <c r="R266" s="19">
        <v>11</v>
      </c>
      <c r="S266" s="23" t="s">
        <v>37</v>
      </c>
    </row>
    <row r="267" spans="1:19" ht="13.5" customHeight="1" x14ac:dyDescent="0.25">
      <c r="A267" s="14">
        <v>1628401</v>
      </c>
      <c r="B267" s="15" t="s">
        <v>463</v>
      </c>
      <c r="C267" s="8" t="s">
        <v>532</v>
      </c>
      <c r="D267" s="22" t="s">
        <v>56</v>
      </c>
      <c r="E267" s="62" t="s">
        <v>157</v>
      </c>
      <c r="F267" s="17">
        <v>1994</v>
      </c>
      <c r="G267" s="150">
        <v>36</v>
      </c>
      <c r="H267" s="151">
        <v>15.4</v>
      </c>
      <c r="I267" s="152">
        <v>61</v>
      </c>
      <c r="J267" s="153">
        <v>10.4</v>
      </c>
      <c r="K267" s="48">
        <v>67</v>
      </c>
      <c r="L267" s="20">
        <v>9.9</v>
      </c>
      <c r="M267" s="17"/>
      <c r="N267" s="26"/>
      <c r="O267" s="18"/>
      <c r="P267" s="19"/>
      <c r="Q267" s="18"/>
      <c r="R267" s="19"/>
      <c r="S267" s="23" t="s">
        <v>545</v>
      </c>
    </row>
    <row r="268" spans="1:19" ht="13.5" customHeight="1" x14ac:dyDescent="0.25">
      <c r="A268" s="14">
        <v>202704</v>
      </c>
      <c r="B268" s="15" t="s">
        <v>463</v>
      </c>
      <c r="C268" s="8" t="s">
        <v>120</v>
      </c>
      <c r="D268" s="16" t="s">
        <v>16</v>
      </c>
      <c r="E268" s="62" t="s">
        <v>157</v>
      </c>
      <c r="F268" s="17">
        <v>1990</v>
      </c>
      <c r="G268" s="150">
        <v>67</v>
      </c>
      <c r="H268" s="151">
        <v>10.7</v>
      </c>
      <c r="I268" s="152">
        <v>23</v>
      </c>
      <c r="J268" s="153">
        <v>12.8</v>
      </c>
      <c r="K268" s="48">
        <v>82</v>
      </c>
      <c r="L268" s="20">
        <v>15.4</v>
      </c>
      <c r="M268" s="17">
        <v>45</v>
      </c>
      <c r="N268" s="49">
        <v>14.6</v>
      </c>
      <c r="O268" s="18">
        <v>52</v>
      </c>
      <c r="P268" s="20">
        <v>14.5</v>
      </c>
      <c r="Q268" s="18">
        <v>79</v>
      </c>
      <c r="R268" s="19">
        <v>18.8</v>
      </c>
      <c r="S268" s="23" t="s">
        <v>738</v>
      </c>
    </row>
    <row r="269" spans="1:19" ht="13.5" customHeight="1" x14ac:dyDescent="0.25">
      <c r="A269" s="44">
        <v>1630217</v>
      </c>
      <c r="B269" s="71" t="s">
        <v>463</v>
      </c>
      <c r="C269" s="72" t="s">
        <v>767</v>
      </c>
      <c r="D269" s="69" t="s">
        <v>33</v>
      </c>
      <c r="E269" s="62" t="s">
        <v>157</v>
      </c>
      <c r="F269" s="17">
        <v>1998</v>
      </c>
      <c r="G269" s="150">
        <v>68</v>
      </c>
      <c r="H269" s="151">
        <v>9.1999999999999993</v>
      </c>
      <c r="I269" s="152"/>
      <c r="J269" s="153">
        <v>5</v>
      </c>
      <c r="K269" s="48"/>
      <c r="L269" s="19"/>
      <c r="M269" s="59"/>
      <c r="N269" s="59"/>
      <c r="O269" s="18"/>
      <c r="P269" s="19"/>
      <c r="Q269" s="18"/>
      <c r="R269" s="19"/>
      <c r="S269" s="23" t="s">
        <v>742</v>
      </c>
    </row>
    <row r="270" spans="1:19" ht="13.5" customHeight="1" x14ac:dyDescent="0.25">
      <c r="A270" s="14">
        <v>202738</v>
      </c>
      <c r="B270" s="15" t="s">
        <v>463</v>
      </c>
      <c r="C270" s="8" t="s">
        <v>156</v>
      </c>
      <c r="D270" s="16" t="s">
        <v>12</v>
      </c>
      <c r="E270" s="62" t="s">
        <v>157</v>
      </c>
      <c r="F270" s="17">
        <v>1989</v>
      </c>
      <c r="G270" s="150">
        <v>3</v>
      </c>
      <c r="H270" s="151">
        <v>7.7</v>
      </c>
      <c r="I270" s="152">
        <v>40</v>
      </c>
      <c r="J270" s="153">
        <v>12.2</v>
      </c>
      <c r="K270" s="48">
        <v>12</v>
      </c>
      <c r="L270" s="20">
        <v>8.1</v>
      </c>
      <c r="M270" s="17">
        <v>32</v>
      </c>
      <c r="N270" s="49">
        <v>15.2</v>
      </c>
      <c r="O270" s="18">
        <v>76</v>
      </c>
      <c r="P270" s="20">
        <v>28.9</v>
      </c>
      <c r="Q270" s="18">
        <v>82</v>
      </c>
      <c r="R270" s="19">
        <v>22.2</v>
      </c>
      <c r="S270" s="23" t="s">
        <v>13</v>
      </c>
    </row>
    <row r="271" spans="1:19" ht="13.5" customHeight="1" x14ac:dyDescent="0.25">
      <c r="A271" s="14">
        <v>1629010</v>
      </c>
      <c r="B271" s="15" t="s">
        <v>463</v>
      </c>
      <c r="C271" s="9" t="s">
        <v>500</v>
      </c>
      <c r="D271" s="24" t="s">
        <v>45</v>
      </c>
      <c r="E271" s="62" t="s">
        <v>157</v>
      </c>
      <c r="F271" s="17">
        <v>1997</v>
      </c>
      <c r="G271" s="150">
        <v>17</v>
      </c>
      <c r="H271" s="151">
        <v>4.9000000000000004</v>
      </c>
      <c r="I271" s="152">
        <v>55</v>
      </c>
      <c r="J271" s="153">
        <v>3.7</v>
      </c>
      <c r="K271" s="48">
        <v>33</v>
      </c>
      <c r="L271" s="20">
        <v>3.4</v>
      </c>
      <c r="M271" s="17" t="s">
        <v>614</v>
      </c>
      <c r="N271" s="26">
        <v>5</v>
      </c>
      <c r="O271" s="18"/>
      <c r="P271" s="19"/>
      <c r="Q271" s="18"/>
      <c r="R271" s="19"/>
      <c r="S271" s="23" t="s">
        <v>469</v>
      </c>
    </row>
    <row r="272" spans="1:19" ht="13.5" customHeight="1" x14ac:dyDescent="0.25">
      <c r="A272" s="14">
        <v>1629631</v>
      </c>
      <c r="B272" s="15" t="s">
        <v>464</v>
      </c>
      <c r="C272" s="70" t="s">
        <v>645</v>
      </c>
      <c r="D272" s="69" t="s">
        <v>54</v>
      </c>
      <c r="E272" s="62" t="s">
        <v>157</v>
      </c>
      <c r="F272" s="17">
        <v>1997</v>
      </c>
      <c r="G272" s="150">
        <v>23</v>
      </c>
      <c r="H272" s="151">
        <v>15</v>
      </c>
      <c r="I272" s="152">
        <v>63</v>
      </c>
      <c r="J272" s="153">
        <v>12.3</v>
      </c>
      <c r="K272" s="48" t="s">
        <v>614</v>
      </c>
      <c r="L272" s="19">
        <v>15</v>
      </c>
      <c r="M272" s="48"/>
      <c r="N272" s="48"/>
      <c r="O272" s="18"/>
      <c r="P272" s="19"/>
      <c r="Q272" s="18"/>
      <c r="R272" s="19"/>
      <c r="S272" s="23" t="s">
        <v>615</v>
      </c>
    </row>
    <row r="273" spans="1:19" ht="13.5" customHeight="1" x14ac:dyDescent="0.25">
      <c r="A273" s="14">
        <v>202694</v>
      </c>
      <c r="B273" s="15" t="s">
        <v>464</v>
      </c>
      <c r="C273" s="8" t="s">
        <v>132</v>
      </c>
      <c r="D273" s="16" t="s">
        <v>16</v>
      </c>
      <c r="E273" s="62" t="s">
        <v>157</v>
      </c>
      <c r="F273" s="17">
        <v>1989</v>
      </c>
      <c r="G273" s="150">
        <v>57</v>
      </c>
      <c r="H273" s="151">
        <v>13.4</v>
      </c>
      <c r="I273" s="152">
        <v>55</v>
      </c>
      <c r="J273" s="153">
        <v>16.7</v>
      </c>
      <c r="K273" s="48">
        <v>75</v>
      </c>
      <c r="L273" s="20">
        <v>13.9</v>
      </c>
      <c r="M273" s="17">
        <v>54</v>
      </c>
      <c r="N273" s="49">
        <v>13.6</v>
      </c>
      <c r="O273" s="18">
        <v>79</v>
      </c>
      <c r="P273" s="19">
        <v>14</v>
      </c>
      <c r="Q273" s="18">
        <v>80</v>
      </c>
      <c r="R273" s="19">
        <v>14.1</v>
      </c>
      <c r="S273" s="23" t="s">
        <v>461</v>
      </c>
    </row>
    <row r="274" spans="1:19" ht="13.5" customHeight="1" x14ac:dyDescent="0.25">
      <c r="A274" s="14">
        <v>1627752</v>
      </c>
      <c r="B274" s="15" t="s">
        <v>464</v>
      </c>
      <c r="C274" s="8" t="s">
        <v>394</v>
      </c>
      <c r="D274" s="16" t="s">
        <v>96</v>
      </c>
      <c r="E274" s="62" t="s">
        <v>157</v>
      </c>
      <c r="F274" s="17">
        <v>1994</v>
      </c>
      <c r="G274" s="150">
        <v>41</v>
      </c>
      <c r="H274" s="151">
        <v>9.5</v>
      </c>
      <c r="I274" s="152">
        <v>64</v>
      </c>
      <c r="J274" s="153">
        <v>12.1</v>
      </c>
      <c r="K274" s="48">
        <v>55</v>
      </c>
      <c r="L274" s="20">
        <v>13.5</v>
      </c>
      <c r="M274" s="17">
        <v>82</v>
      </c>
      <c r="N274" s="49">
        <v>14.1</v>
      </c>
      <c r="O274" s="18">
        <v>59</v>
      </c>
      <c r="P274" s="20">
        <v>5.7</v>
      </c>
      <c r="Q274" s="18"/>
      <c r="R274" s="19">
        <v>5</v>
      </c>
      <c r="S274" s="23" t="s">
        <v>370</v>
      </c>
    </row>
    <row r="275" spans="1:19" ht="13.5" customHeight="1" x14ac:dyDescent="0.25">
      <c r="A275" s="14">
        <v>1628382</v>
      </c>
      <c r="B275" s="15" t="s">
        <v>464</v>
      </c>
      <c r="C275" s="8" t="s">
        <v>160</v>
      </c>
      <c r="D275" s="16" t="s">
        <v>72</v>
      </c>
      <c r="E275" s="62" t="s">
        <v>157</v>
      </c>
      <c r="F275" s="17">
        <v>1995</v>
      </c>
      <c r="G275" s="150">
        <v>34</v>
      </c>
      <c r="H275" s="151">
        <v>7.2</v>
      </c>
      <c r="I275" s="152">
        <v>58</v>
      </c>
      <c r="J275" s="153">
        <v>5.7</v>
      </c>
      <c r="K275" s="48">
        <v>81</v>
      </c>
      <c r="L275" s="20">
        <v>7.2</v>
      </c>
      <c r="M275" s="17">
        <v>68</v>
      </c>
      <c r="N275" s="49">
        <v>6.7</v>
      </c>
      <c r="O275" s="18"/>
      <c r="P275" s="19">
        <v>5</v>
      </c>
      <c r="Q275" s="18"/>
      <c r="R275" s="19"/>
      <c r="S275" s="23" t="s">
        <v>37</v>
      </c>
    </row>
    <row r="276" spans="1:19" ht="13.5" customHeight="1" x14ac:dyDescent="0.25">
      <c r="A276" s="14">
        <v>1629021</v>
      </c>
      <c r="B276" s="15" t="s">
        <v>464</v>
      </c>
      <c r="C276" s="9" t="s">
        <v>501</v>
      </c>
      <c r="D276" s="24" t="s">
        <v>31</v>
      </c>
      <c r="E276" s="62" t="s">
        <v>157</v>
      </c>
      <c r="F276" s="17">
        <v>1997</v>
      </c>
      <c r="G276" s="150">
        <v>45</v>
      </c>
      <c r="H276" s="151">
        <v>6.9</v>
      </c>
      <c r="I276" s="152">
        <v>37</v>
      </c>
      <c r="J276" s="153">
        <v>9.5</v>
      </c>
      <c r="K276" s="48">
        <v>43</v>
      </c>
      <c r="L276" s="20">
        <v>4.8</v>
      </c>
      <c r="M276" s="17" t="s">
        <v>614</v>
      </c>
      <c r="N276" s="26">
        <v>5</v>
      </c>
      <c r="O276" s="18"/>
      <c r="P276" s="19"/>
      <c r="Q276" s="18"/>
      <c r="R276" s="19"/>
      <c r="S276" s="23" t="s">
        <v>469</v>
      </c>
    </row>
    <row r="277" spans="1:19" ht="13.5" customHeight="1" x14ac:dyDescent="0.25">
      <c r="A277" s="14">
        <v>1629684</v>
      </c>
      <c r="B277" s="15" t="s">
        <v>464</v>
      </c>
      <c r="C277" s="70" t="s">
        <v>646</v>
      </c>
      <c r="D277" s="69" t="s">
        <v>50</v>
      </c>
      <c r="E277" s="62" t="s">
        <v>157</v>
      </c>
      <c r="F277" s="47">
        <v>1998</v>
      </c>
      <c r="G277" s="164">
        <v>63</v>
      </c>
      <c r="H277" s="165">
        <v>4.7</v>
      </c>
      <c r="I277" s="152">
        <v>62</v>
      </c>
      <c r="J277" s="153">
        <v>3.5</v>
      </c>
      <c r="K277" s="48" t="s">
        <v>614</v>
      </c>
      <c r="L277" s="19">
        <v>5</v>
      </c>
      <c r="M277" s="48"/>
      <c r="N277" s="48"/>
      <c r="O277" s="18"/>
      <c r="P277" s="19"/>
      <c r="Q277" s="18"/>
      <c r="R277" s="19"/>
      <c r="S277" s="23" t="s">
        <v>615</v>
      </c>
    </row>
    <row r="278" spans="1:19" ht="13.5" customHeight="1" x14ac:dyDescent="0.25">
      <c r="A278" s="14">
        <v>201567</v>
      </c>
      <c r="B278" s="15" t="s">
        <v>466</v>
      </c>
      <c r="C278" s="8" t="s">
        <v>204</v>
      </c>
      <c r="D278" s="16" t="s">
        <v>96</v>
      </c>
      <c r="E278" s="62" t="s">
        <v>157</v>
      </c>
      <c r="F278" s="17">
        <v>1988</v>
      </c>
      <c r="G278" s="150">
        <v>25</v>
      </c>
      <c r="H278" s="151">
        <v>12.2</v>
      </c>
      <c r="I278" s="152">
        <v>56</v>
      </c>
      <c r="J278" s="153">
        <v>17.600000000000001</v>
      </c>
      <c r="K278" s="48">
        <v>22</v>
      </c>
      <c r="L278" s="20">
        <v>17</v>
      </c>
      <c r="M278" s="17">
        <v>59</v>
      </c>
      <c r="N278" s="49">
        <v>17.600000000000001</v>
      </c>
      <c r="O278" s="18">
        <v>60</v>
      </c>
      <c r="P278" s="19">
        <v>19</v>
      </c>
      <c r="Q278" s="18">
        <v>77</v>
      </c>
      <c r="R278" s="19">
        <v>16</v>
      </c>
      <c r="S278" s="23"/>
    </row>
    <row r="279" spans="1:19" ht="13.5" customHeight="1" x14ac:dyDescent="0.25">
      <c r="A279" s="25">
        <v>1630197</v>
      </c>
      <c r="B279" s="71" t="s">
        <v>466</v>
      </c>
      <c r="C279" s="72" t="s">
        <v>768</v>
      </c>
      <c r="D279" s="69" t="s">
        <v>8</v>
      </c>
      <c r="E279" s="62" t="s">
        <v>157</v>
      </c>
      <c r="F279" s="17">
        <v>2001</v>
      </c>
      <c r="G279" s="150">
        <v>45</v>
      </c>
      <c r="H279" s="151">
        <v>8.1999999999999993</v>
      </c>
      <c r="I279" s="152"/>
      <c r="J279" s="153">
        <v>5</v>
      </c>
      <c r="K279" s="48"/>
      <c r="L279" s="19"/>
      <c r="M279" s="59"/>
      <c r="N279" s="59"/>
      <c r="O279" s="18"/>
      <c r="P279" s="19"/>
      <c r="Q279" s="18"/>
      <c r="R279" s="19"/>
      <c r="S279" s="23" t="s">
        <v>742</v>
      </c>
    </row>
    <row r="280" spans="1:19" ht="13.5" customHeight="1" x14ac:dyDescent="0.25">
      <c r="A280" s="14">
        <v>203210</v>
      </c>
      <c r="B280" s="15" t="s">
        <v>466</v>
      </c>
      <c r="C280" s="8" t="s">
        <v>216</v>
      </c>
      <c r="D280" s="16" t="s">
        <v>85</v>
      </c>
      <c r="E280" s="62" t="s">
        <v>157</v>
      </c>
      <c r="F280" s="17">
        <v>1990</v>
      </c>
      <c r="G280" s="150">
        <v>58</v>
      </c>
      <c r="H280" s="151">
        <v>8.1</v>
      </c>
      <c r="I280" s="152">
        <v>55</v>
      </c>
      <c r="J280" s="153">
        <v>6.5</v>
      </c>
      <c r="K280" s="48">
        <v>65</v>
      </c>
      <c r="L280" s="20">
        <v>9.4</v>
      </c>
      <c r="M280" s="17">
        <v>55</v>
      </c>
      <c r="N280" s="49">
        <v>10.3</v>
      </c>
      <c r="O280" s="18">
        <v>77</v>
      </c>
      <c r="P280" s="20">
        <v>8.9</v>
      </c>
      <c r="Q280" s="18">
        <v>78</v>
      </c>
      <c r="R280" s="19">
        <v>7.4</v>
      </c>
      <c r="S280" s="23" t="s">
        <v>1263</v>
      </c>
    </row>
    <row r="281" spans="1:19" ht="13.5" customHeight="1" x14ac:dyDescent="0.25">
      <c r="A281" s="14">
        <v>202693</v>
      </c>
      <c r="B281" s="15" t="s">
        <v>466</v>
      </c>
      <c r="C281" s="8" t="s">
        <v>251</v>
      </c>
      <c r="D281" s="16" t="s">
        <v>24</v>
      </c>
      <c r="E281" s="62" t="s">
        <v>157</v>
      </c>
      <c r="F281" s="17">
        <v>1989</v>
      </c>
      <c r="G281" s="150">
        <v>61</v>
      </c>
      <c r="H281" s="151">
        <v>6.7</v>
      </c>
      <c r="I281" s="152">
        <v>52</v>
      </c>
      <c r="J281" s="153">
        <v>10.1</v>
      </c>
      <c r="K281" s="48">
        <v>58</v>
      </c>
      <c r="L281" s="20">
        <v>9.4</v>
      </c>
      <c r="M281" s="17">
        <v>73</v>
      </c>
      <c r="N281" s="49">
        <v>11.5</v>
      </c>
      <c r="O281" s="18">
        <v>76</v>
      </c>
      <c r="P281" s="19">
        <v>14</v>
      </c>
      <c r="Q281" s="18">
        <v>64</v>
      </c>
      <c r="R281" s="19">
        <v>12</v>
      </c>
      <c r="S281" s="23" t="s">
        <v>739</v>
      </c>
    </row>
    <row r="282" spans="1:19" ht="13.5" customHeight="1" x14ac:dyDescent="0.25">
      <c r="A282" s="14">
        <v>1629636</v>
      </c>
      <c r="B282" s="15" t="s">
        <v>463</v>
      </c>
      <c r="C282" s="70" t="s">
        <v>647</v>
      </c>
      <c r="D282" s="69" t="s">
        <v>96</v>
      </c>
      <c r="E282" s="62" t="s">
        <v>161</v>
      </c>
      <c r="F282" s="17">
        <v>2000</v>
      </c>
      <c r="G282" s="150">
        <v>54</v>
      </c>
      <c r="H282" s="151">
        <v>17.399999999999999</v>
      </c>
      <c r="I282" s="152">
        <v>59</v>
      </c>
      <c r="J282" s="153">
        <v>12.3</v>
      </c>
      <c r="K282" s="48" t="s">
        <v>614</v>
      </c>
      <c r="L282" s="19">
        <v>15</v>
      </c>
      <c r="M282" s="48"/>
      <c r="N282" s="48"/>
      <c r="O282" s="18"/>
      <c r="P282" s="19"/>
      <c r="Q282" s="18"/>
      <c r="R282" s="19"/>
      <c r="S282" s="23" t="s">
        <v>615</v>
      </c>
    </row>
    <row r="283" spans="1:19" ht="13.5" customHeight="1" x14ac:dyDescent="0.25">
      <c r="A283" s="14">
        <v>203935</v>
      </c>
      <c r="B283" s="15" t="s">
        <v>463</v>
      </c>
      <c r="C283" s="8" t="s">
        <v>172</v>
      </c>
      <c r="D283" s="16" t="s">
        <v>50</v>
      </c>
      <c r="E283" s="62" t="s">
        <v>161</v>
      </c>
      <c r="F283" s="17">
        <v>1994</v>
      </c>
      <c r="G283" s="150">
        <v>48</v>
      </c>
      <c r="H283" s="151">
        <v>13.1</v>
      </c>
      <c r="I283" s="152">
        <v>53</v>
      </c>
      <c r="J283" s="153">
        <v>13.5</v>
      </c>
      <c r="K283" s="48">
        <v>80</v>
      </c>
      <c r="L283" s="20">
        <v>8.9</v>
      </c>
      <c r="M283" s="17">
        <v>54</v>
      </c>
      <c r="N283" s="49">
        <v>10.199999999999999</v>
      </c>
      <c r="O283" s="18">
        <v>79</v>
      </c>
      <c r="P283" s="20">
        <v>10.6</v>
      </c>
      <c r="Q283" s="18">
        <v>61</v>
      </c>
      <c r="R283" s="19">
        <v>9.1</v>
      </c>
      <c r="S283" s="23" t="s">
        <v>739</v>
      </c>
    </row>
    <row r="284" spans="1:19" ht="13.5" customHeight="1" x14ac:dyDescent="0.25">
      <c r="A284" s="14">
        <v>201961</v>
      </c>
      <c r="B284" s="15" t="s">
        <v>463</v>
      </c>
      <c r="C284" s="8" t="s">
        <v>249</v>
      </c>
      <c r="D284" s="16" t="s">
        <v>66</v>
      </c>
      <c r="E284" s="62" t="s">
        <v>161</v>
      </c>
      <c r="F284" s="17">
        <v>1987</v>
      </c>
      <c r="G284" s="150">
        <v>46</v>
      </c>
      <c r="H284" s="151">
        <v>9.6</v>
      </c>
      <c r="I284" s="152">
        <v>36</v>
      </c>
      <c r="J284" s="153">
        <v>5.0999999999999996</v>
      </c>
      <c r="K284" s="48">
        <v>53</v>
      </c>
      <c r="L284" s="20">
        <v>10.3</v>
      </c>
      <c r="M284" s="17">
        <v>77</v>
      </c>
      <c r="N284" s="49">
        <v>11.2</v>
      </c>
      <c r="O284" s="18">
        <v>62</v>
      </c>
      <c r="P284" s="20">
        <v>10.5</v>
      </c>
      <c r="Q284" s="18">
        <v>76</v>
      </c>
      <c r="R284" s="19">
        <v>7.7</v>
      </c>
      <c r="S284" s="23" t="s">
        <v>1263</v>
      </c>
    </row>
    <row r="285" spans="1:19" ht="13.5" customHeight="1" x14ac:dyDescent="0.25">
      <c r="A285" s="14">
        <v>201937</v>
      </c>
      <c r="B285" s="15" t="s">
        <v>463</v>
      </c>
      <c r="C285" s="8" t="s">
        <v>162</v>
      </c>
      <c r="D285" s="16" t="s">
        <v>60</v>
      </c>
      <c r="E285" s="62" t="s">
        <v>161</v>
      </c>
      <c r="F285" s="17">
        <v>1990</v>
      </c>
      <c r="G285" s="150">
        <v>68</v>
      </c>
      <c r="H285" s="151">
        <v>8.6</v>
      </c>
      <c r="I285" s="152">
        <v>57</v>
      </c>
      <c r="J285" s="153">
        <v>13.1</v>
      </c>
      <c r="K285" s="48">
        <v>68</v>
      </c>
      <c r="L285" s="20">
        <v>12.7</v>
      </c>
      <c r="M285" s="17">
        <v>77</v>
      </c>
      <c r="N285" s="49">
        <v>13.1</v>
      </c>
      <c r="O285" s="18">
        <v>75</v>
      </c>
      <c r="P285" s="20">
        <v>11.1</v>
      </c>
      <c r="Q285" s="18">
        <v>76</v>
      </c>
      <c r="R285" s="19">
        <v>10.1</v>
      </c>
      <c r="S285" s="23" t="s">
        <v>20</v>
      </c>
    </row>
    <row r="286" spans="1:19" ht="13.5" customHeight="1" x14ac:dyDescent="0.25">
      <c r="A286" s="14">
        <v>1628379</v>
      </c>
      <c r="B286" s="15" t="s">
        <v>463</v>
      </c>
      <c r="C286" s="8" t="s">
        <v>408</v>
      </c>
      <c r="D286" s="24" t="s">
        <v>16</v>
      </c>
      <c r="E286" s="62" t="s">
        <v>161</v>
      </c>
      <c r="F286" s="17">
        <v>1996</v>
      </c>
      <c r="G286" s="150">
        <v>63</v>
      </c>
      <c r="H286" s="151">
        <v>8.3000000000000007</v>
      </c>
      <c r="I286" s="152">
        <v>28</v>
      </c>
      <c r="J286" s="153">
        <v>15.8</v>
      </c>
      <c r="K286" s="48">
        <v>63</v>
      </c>
      <c r="L286" s="20">
        <v>9.6999999999999993</v>
      </c>
      <c r="M286" s="17">
        <v>73</v>
      </c>
      <c r="N286" s="49">
        <v>7.6</v>
      </c>
      <c r="O286" s="18"/>
      <c r="P286" s="19">
        <v>5</v>
      </c>
      <c r="Q286" s="18"/>
      <c r="R286" s="19"/>
      <c r="S286" s="23" t="s">
        <v>738</v>
      </c>
    </row>
    <row r="287" spans="1:19" ht="13.5" customHeight="1" x14ac:dyDescent="0.25">
      <c r="A287" s="14">
        <v>203922</v>
      </c>
      <c r="B287" s="15" t="s">
        <v>463</v>
      </c>
      <c r="C287" s="8" t="s">
        <v>580</v>
      </c>
      <c r="D287" s="16" t="s">
        <v>80</v>
      </c>
      <c r="E287" s="62" t="s">
        <v>161</v>
      </c>
      <c r="F287" s="17">
        <v>1994</v>
      </c>
      <c r="G287" s="150">
        <v>23</v>
      </c>
      <c r="H287" s="151">
        <v>5.3</v>
      </c>
      <c r="I287" s="152">
        <v>60</v>
      </c>
      <c r="J287" s="153">
        <v>11.8</v>
      </c>
      <c r="K287" s="48">
        <v>47</v>
      </c>
      <c r="L287" s="20">
        <v>4.2</v>
      </c>
      <c r="M287" s="17">
        <v>23</v>
      </c>
      <c r="N287" s="49">
        <v>4.0999999999999996</v>
      </c>
      <c r="O287" s="18">
        <v>69</v>
      </c>
      <c r="P287" s="20">
        <v>6.1</v>
      </c>
      <c r="Q287" s="18">
        <v>45</v>
      </c>
      <c r="R287" s="19">
        <v>3.8</v>
      </c>
      <c r="S287" s="23" t="s">
        <v>739</v>
      </c>
    </row>
    <row r="288" spans="1:19" ht="13.5" customHeight="1" x14ac:dyDescent="0.25">
      <c r="A288" s="14">
        <v>1626144</v>
      </c>
      <c r="B288" s="15" t="s">
        <v>463</v>
      </c>
      <c r="C288" s="8" t="s">
        <v>257</v>
      </c>
      <c r="D288" s="16" t="s">
        <v>51</v>
      </c>
      <c r="E288" s="62" t="s">
        <v>161</v>
      </c>
      <c r="F288" s="17">
        <v>1996</v>
      </c>
      <c r="G288" s="150"/>
      <c r="H288" s="150"/>
      <c r="I288" s="152">
        <v>48</v>
      </c>
      <c r="J288" s="153">
        <v>7.3</v>
      </c>
      <c r="K288" s="48">
        <v>59</v>
      </c>
      <c r="L288" s="20">
        <v>14.8</v>
      </c>
      <c r="M288" s="17">
        <v>64</v>
      </c>
      <c r="N288" s="49">
        <v>8.6</v>
      </c>
      <c r="O288" s="18">
        <v>55</v>
      </c>
      <c r="P288" s="19">
        <v>11</v>
      </c>
      <c r="Q288" s="18">
        <v>68</v>
      </c>
      <c r="R288" s="19">
        <v>12.8</v>
      </c>
      <c r="S288" s="23" t="s">
        <v>461</v>
      </c>
    </row>
    <row r="289" spans="1:19" ht="13.5" customHeight="1" x14ac:dyDescent="0.25">
      <c r="A289" s="14">
        <v>35</v>
      </c>
      <c r="B289" s="71" t="s">
        <v>463</v>
      </c>
      <c r="C289" s="73" t="s">
        <v>769</v>
      </c>
      <c r="D289" s="69" t="s">
        <v>10</v>
      </c>
      <c r="E289" s="62" t="s">
        <v>161</v>
      </c>
      <c r="F289" s="17"/>
      <c r="G289" s="150"/>
      <c r="H289" s="150"/>
      <c r="I289" s="152"/>
      <c r="J289" s="153"/>
      <c r="K289" s="48"/>
      <c r="L289" s="19"/>
      <c r="M289" s="59"/>
      <c r="N289" s="59"/>
      <c r="O289" s="18"/>
      <c r="P289" s="19"/>
      <c r="Q289" s="18"/>
      <c r="R289" s="19"/>
      <c r="S289" s="23" t="s">
        <v>742</v>
      </c>
    </row>
    <row r="290" spans="1:19" ht="13.5" customHeight="1" x14ac:dyDescent="0.25">
      <c r="A290" s="14">
        <v>1628381</v>
      </c>
      <c r="B290" s="15" t="s">
        <v>464</v>
      </c>
      <c r="C290" s="8" t="s">
        <v>431</v>
      </c>
      <c r="D290" s="24" t="s">
        <v>54</v>
      </c>
      <c r="E290" s="62" t="s">
        <v>161</v>
      </c>
      <c r="F290" s="17">
        <v>1997</v>
      </c>
      <c r="G290" s="150">
        <v>63</v>
      </c>
      <c r="H290" s="151">
        <v>17.600000000000001</v>
      </c>
      <c r="I290" s="152">
        <v>41</v>
      </c>
      <c r="J290" s="153">
        <v>21.6</v>
      </c>
      <c r="K290" s="48">
        <v>61</v>
      </c>
      <c r="L290" s="20">
        <v>19.5</v>
      </c>
      <c r="M290" s="17">
        <v>74</v>
      </c>
      <c r="N290" s="49">
        <v>10.5</v>
      </c>
      <c r="O290" s="18"/>
      <c r="P290" s="19"/>
      <c r="Q290" s="18"/>
      <c r="R290" s="19"/>
      <c r="S290" s="23" t="s">
        <v>409</v>
      </c>
    </row>
    <row r="291" spans="1:19" ht="13.5" customHeight="1" x14ac:dyDescent="0.25">
      <c r="A291" s="14">
        <v>1629672</v>
      </c>
      <c r="B291" s="54" t="s">
        <v>464</v>
      </c>
      <c r="C291" s="8" t="s">
        <v>665</v>
      </c>
      <c r="D291" s="16" t="s">
        <v>14</v>
      </c>
      <c r="E291" s="62" t="s">
        <v>161</v>
      </c>
      <c r="F291" s="24">
        <v>1996</v>
      </c>
      <c r="G291" s="155">
        <v>40</v>
      </c>
      <c r="H291" s="156">
        <v>9.5</v>
      </c>
      <c r="I291" s="157">
        <v>60</v>
      </c>
      <c r="J291" s="158">
        <v>14</v>
      </c>
      <c r="K291" s="55"/>
      <c r="L291" s="58"/>
      <c r="M291" s="56"/>
      <c r="N291" s="56"/>
      <c r="O291" s="57"/>
      <c r="P291" s="58"/>
      <c r="Q291" s="57"/>
      <c r="R291" s="58"/>
      <c r="S291" s="23" t="s">
        <v>728</v>
      </c>
    </row>
    <row r="292" spans="1:19" ht="13.5" customHeight="1" x14ac:dyDescent="0.25">
      <c r="A292" s="14">
        <v>200755</v>
      </c>
      <c r="B292" s="15" t="s">
        <v>464</v>
      </c>
      <c r="C292" s="8" t="s">
        <v>247</v>
      </c>
      <c r="D292" s="16" t="s">
        <v>36</v>
      </c>
      <c r="E292" s="62" t="s">
        <v>161</v>
      </c>
      <c r="F292" s="17">
        <v>1984</v>
      </c>
      <c r="G292" s="150">
        <v>44</v>
      </c>
      <c r="H292" s="151">
        <v>7.4</v>
      </c>
      <c r="I292" s="152">
        <v>54</v>
      </c>
      <c r="J292" s="153">
        <v>14.9</v>
      </c>
      <c r="K292" s="48">
        <v>76</v>
      </c>
      <c r="L292" s="20">
        <v>18.100000000000001</v>
      </c>
      <c r="M292" s="17">
        <v>70</v>
      </c>
      <c r="N292" s="50">
        <v>17.100000000000001</v>
      </c>
      <c r="O292" s="18">
        <v>78</v>
      </c>
      <c r="P292" s="19">
        <v>15</v>
      </c>
      <c r="Q292" s="18">
        <v>75</v>
      </c>
      <c r="R292" s="19">
        <v>16.3</v>
      </c>
      <c r="S292" s="23" t="s">
        <v>547</v>
      </c>
    </row>
    <row r="293" spans="1:19" ht="13.5" customHeight="1" x14ac:dyDescent="0.25">
      <c r="A293" s="25">
        <v>1630170</v>
      </c>
      <c r="B293" s="15" t="s">
        <v>464</v>
      </c>
      <c r="C293" s="73" t="s">
        <v>770</v>
      </c>
      <c r="D293" s="69" t="s">
        <v>56</v>
      </c>
      <c r="E293" s="62" t="s">
        <v>161</v>
      </c>
      <c r="F293" s="17">
        <v>2000</v>
      </c>
      <c r="G293" s="150">
        <v>62</v>
      </c>
      <c r="H293" s="151">
        <v>5.5</v>
      </c>
      <c r="I293" s="152"/>
      <c r="J293" s="153">
        <v>5</v>
      </c>
      <c r="K293" s="48"/>
      <c r="L293" s="19"/>
      <c r="M293" s="59"/>
      <c r="N293" s="59"/>
      <c r="O293" s="18"/>
      <c r="P293" s="19"/>
      <c r="Q293" s="18"/>
      <c r="R293" s="19"/>
      <c r="S293" s="23" t="s">
        <v>742</v>
      </c>
    </row>
    <row r="294" spans="1:19" ht="13.5" customHeight="1" x14ac:dyDescent="0.25">
      <c r="A294" s="14">
        <v>1628990</v>
      </c>
      <c r="B294" s="15" t="s">
        <v>464</v>
      </c>
      <c r="C294" s="9" t="s">
        <v>503</v>
      </c>
      <c r="D294" s="24" t="s">
        <v>45</v>
      </c>
      <c r="E294" s="62" t="s">
        <v>161</v>
      </c>
      <c r="F294" s="17">
        <v>1996</v>
      </c>
      <c r="G294" s="150">
        <v>25</v>
      </c>
      <c r="H294" s="151">
        <v>4.3</v>
      </c>
      <c r="I294" s="152">
        <v>28</v>
      </c>
      <c r="J294" s="153">
        <v>7.8</v>
      </c>
      <c r="K294" s="48">
        <v>44</v>
      </c>
      <c r="L294" s="20">
        <v>5.2</v>
      </c>
      <c r="M294" s="17" t="s">
        <v>614</v>
      </c>
      <c r="N294" s="26">
        <v>5</v>
      </c>
      <c r="O294" s="18"/>
      <c r="P294" s="19"/>
      <c r="Q294" s="18"/>
      <c r="R294" s="19"/>
      <c r="S294" s="23" t="s">
        <v>469</v>
      </c>
    </row>
    <row r="295" spans="1:19" ht="13.5" customHeight="1" x14ac:dyDescent="0.25">
      <c r="A295" s="14">
        <v>1629675</v>
      </c>
      <c r="B295" s="15" t="s">
        <v>466</v>
      </c>
      <c r="C295" s="8" t="s">
        <v>546</v>
      </c>
      <c r="D295" s="16" t="s">
        <v>60</v>
      </c>
      <c r="E295" s="62" t="s">
        <v>161</v>
      </c>
      <c r="F295" s="17">
        <v>1999</v>
      </c>
      <c r="G295" s="150">
        <v>70</v>
      </c>
      <c r="H295" s="151">
        <v>11.2</v>
      </c>
      <c r="I295" s="152">
        <v>30</v>
      </c>
      <c r="J295" s="153">
        <v>9</v>
      </c>
      <c r="K295" s="48"/>
      <c r="L295" s="19"/>
      <c r="M295" s="17"/>
      <c r="N295" s="26"/>
      <c r="O295" s="18"/>
      <c r="P295" s="19"/>
      <c r="Q295" s="18"/>
      <c r="R295" s="19"/>
      <c r="S295" s="23" t="s">
        <v>409</v>
      </c>
    </row>
    <row r="296" spans="1:19" ht="13.5" customHeight="1" x14ac:dyDescent="0.25">
      <c r="A296" s="14">
        <v>202683</v>
      </c>
      <c r="B296" s="15" t="s">
        <v>466</v>
      </c>
      <c r="C296" s="8" t="s">
        <v>166</v>
      </c>
      <c r="D296" s="16" t="s">
        <v>19</v>
      </c>
      <c r="E296" s="62" t="s">
        <v>161</v>
      </c>
      <c r="F296" s="17">
        <v>1992</v>
      </c>
      <c r="G296" s="150">
        <v>72</v>
      </c>
      <c r="H296" s="151">
        <v>11.2</v>
      </c>
      <c r="I296" s="152">
        <v>51</v>
      </c>
      <c r="J296" s="153">
        <v>8.1999999999999993</v>
      </c>
      <c r="K296" s="48">
        <v>67</v>
      </c>
      <c r="L296" s="20">
        <v>13.7</v>
      </c>
      <c r="M296" s="17">
        <v>71</v>
      </c>
      <c r="N296" s="49">
        <v>14.1</v>
      </c>
      <c r="O296" s="18">
        <v>72</v>
      </c>
      <c r="P296" s="20">
        <v>14.3</v>
      </c>
      <c r="Q296" s="18">
        <v>82</v>
      </c>
      <c r="R296" s="19">
        <v>12.7</v>
      </c>
      <c r="S296" s="23" t="s">
        <v>17</v>
      </c>
    </row>
    <row r="297" spans="1:19" ht="13.5" customHeight="1" x14ac:dyDescent="0.25">
      <c r="A297" s="14">
        <v>1626161</v>
      </c>
      <c r="B297" s="15" t="s">
        <v>466</v>
      </c>
      <c r="C297" s="8" t="s">
        <v>169</v>
      </c>
      <c r="D297" s="16" t="s">
        <v>36</v>
      </c>
      <c r="E297" s="62" t="s">
        <v>161</v>
      </c>
      <c r="F297" s="17">
        <v>1993</v>
      </c>
      <c r="G297" s="150">
        <v>53</v>
      </c>
      <c r="H297" s="151">
        <v>5.3</v>
      </c>
      <c r="I297" s="152">
        <v>54</v>
      </c>
      <c r="J297" s="153">
        <v>7.2</v>
      </c>
      <c r="K297" s="48">
        <v>81</v>
      </c>
      <c r="L297" s="20">
        <v>11.9</v>
      </c>
      <c r="M297" s="17">
        <v>73</v>
      </c>
      <c r="N297" s="49">
        <v>12.8</v>
      </c>
      <c r="O297" s="18">
        <v>75</v>
      </c>
      <c r="P297" s="20">
        <v>8.1</v>
      </c>
      <c r="Q297" s="18">
        <v>66</v>
      </c>
      <c r="R297" s="19">
        <v>7</v>
      </c>
      <c r="S297" s="23" t="s">
        <v>37</v>
      </c>
    </row>
    <row r="298" spans="1:19" ht="13.5" customHeight="1" x14ac:dyDescent="0.25">
      <c r="A298" s="14">
        <v>1628380</v>
      </c>
      <c r="B298" s="15" t="s">
        <v>466</v>
      </c>
      <c r="C298" s="8" t="s">
        <v>432</v>
      </c>
      <c r="D298" s="24" t="s">
        <v>19</v>
      </c>
      <c r="E298" s="62" t="s">
        <v>161</v>
      </c>
      <c r="F298" s="17">
        <v>1997</v>
      </c>
      <c r="G298" s="150"/>
      <c r="H298" s="150"/>
      <c r="I298" s="152">
        <v>3</v>
      </c>
      <c r="J298" s="153">
        <v>9</v>
      </c>
      <c r="K298" s="48">
        <v>77</v>
      </c>
      <c r="L298" s="20">
        <v>6.6</v>
      </c>
      <c r="M298" s="17">
        <v>66</v>
      </c>
      <c r="N298" s="49">
        <v>4.4000000000000004</v>
      </c>
      <c r="O298" s="18"/>
      <c r="P298" s="19"/>
      <c r="Q298" s="18"/>
      <c r="R298" s="19"/>
      <c r="S298" s="23" t="s">
        <v>409</v>
      </c>
    </row>
    <row r="299" spans="1:19" ht="13.5" customHeight="1" x14ac:dyDescent="0.25">
      <c r="A299" s="14">
        <v>1627763</v>
      </c>
      <c r="B299" s="15" t="s">
        <v>463</v>
      </c>
      <c r="C299" s="8" t="s">
        <v>376</v>
      </c>
      <c r="D299" s="16" t="s">
        <v>64</v>
      </c>
      <c r="E299" s="62" t="s">
        <v>181</v>
      </c>
      <c r="F299" s="17">
        <v>1992</v>
      </c>
      <c r="G299" s="150">
        <v>56</v>
      </c>
      <c r="H299" s="151">
        <v>21.2</v>
      </c>
      <c r="I299" s="152">
        <v>48</v>
      </c>
      <c r="J299" s="153">
        <v>16.3</v>
      </c>
      <c r="K299" s="48">
        <v>64</v>
      </c>
      <c r="L299" s="20">
        <v>15.6</v>
      </c>
      <c r="M299" s="17">
        <v>48</v>
      </c>
      <c r="N299" s="49">
        <v>13</v>
      </c>
      <c r="O299" s="18">
        <v>75</v>
      </c>
      <c r="P299" s="20">
        <v>10.199999999999999</v>
      </c>
      <c r="Q299" s="18"/>
      <c r="R299" s="19"/>
      <c r="S299" s="23" t="s">
        <v>372</v>
      </c>
    </row>
    <row r="300" spans="1:19" ht="13.5" customHeight="1" x14ac:dyDescent="0.25">
      <c r="A300" s="14">
        <v>203925</v>
      </c>
      <c r="B300" s="15" t="s">
        <v>463</v>
      </c>
      <c r="C300" s="8" t="s">
        <v>354</v>
      </c>
      <c r="D300" s="16" t="s">
        <v>48</v>
      </c>
      <c r="E300" s="62" t="s">
        <v>181</v>
      </c>
      <c r="F300" s="17">
        <v>1991</v>
      </c>
      <c r="G300" s="150">
        <v>69</v>
      </c>
      <c r="H300" s="151">
        <v>14.1</v>
      </c>
      <c r="I300" s="152">
        <v>63</v>
      </c>
      <c r="J300" s="153">
        <v>13.9</v>
      </c>
      <c r="K300" s="48">
        <v>76</v>
      </c>
      <c r="L300" s="20">
        <v>13.7</v>
      </c>
      <c r="M300" s="17">
        <v>78</v>
      </c>
      <c r="N300" s="49">
        <v>10.8</v>
      </c>
      <c r="O300" s="18">
        <v>52</v>
      </c>
      <c r="P300" s="20">
        <v>8.1999999999999993</v>
      </c>
      <c r="Q300" s="18"/>
      <c r="R300" s="19"/>
      <c r="S300" s="23" t="s">
        <v>372</v>
      </c>
    </row>
    <row r="301" spans="1:19" ht="13.5" customHeight="1" x14ac:dyDescent="0.25">
      <c r="A301" s="14">
        <v>1629022</v>
      </c>
      <c r="B301" s="15" t="s">
        <v>463</v>
      </c>
      <c r="C301" s="8" t="s">
        <v>509</v>
      </c>
      <c r="D301" s="16" t="s">
        <v>56</v>
      </c>
      <c r="E301" s="62" t="s">
        <v>181</v>
      </c>
      <c r="F301" s="17">
        <v>1998</v>
      </c>
      <c r="G301" s="150">
        <v>60</v>
      </c>
      <c r="H301" s="151">
        <v>11.2</v>
      </c>
      <c r="I301" s="152">
        <v>53</v>
      </c>
      <c r="J301" s="153">
        <v>5.6</v>
      </c>
      <c r="K301" s="48">
        <v>17</v>
      </c>
      <c r="L301" s="20">
        <v>2.6</v>
      </c>
      <c r="M301" s="17" t="s">
        <v>614</v>
      </c>
      <c r="N301" s="26">
        <v>5</v>
      </c>
      <c r="O301" s="18"/>
      <c r="P301" s="19"/>
      <c r="Q301" s="18"/>
      <c r="R301" s="19"/>
      <c r="S301" s="23" t="s">
        <v>409</v>
      </c>
    </row>
    <row r="302" spans="1:19" ht="13.5" customHeight="1" x14ac:dyDescent="0.25">
      <c r="A302" s="14">
        <v>1629014</v>
      </c>
      <c r="B302" s="15" t="s">
        <v>463</v>
      </c>
      <c r="C302" s="8" t="s">
        <v>417</v>
      </c>
      <c r="D302" s="24" t="s">
        <v>19</v>
      </c>
      <c r="E302" s="62" t="s">
        <v>181</v>
      </c>
      <c r="F302" s="17">
        <v>1999</v>
      </c>
      <c r="G302" s="150">
        <v>64</v>
      </c>
      <c r="H302" s="151">
        <v>7.8</v>
      </c>
      <c r="I302" s="152">
        <v>65</v>
      </c>
      <c r="J302" s="153">
        <v>8.8000000000000007</v>
      </c>
      <c r="K302" s="48">
        <v>20</v>
      </c>
      <c r="L302" s="20">
        <v>3.8</v>
      </c>
      <c r="M302" s="17" t="s">
        <v>614</v>
      </c>
      <c r="N302" s="26">
        <v>5</v>
      </c>
      <c r="O302" s="18"/>
      <c r="P302" s="19"/>
      <c r="Q302" s="18"/>
      <c r="R302" s="19"/>
      <c r="S302" s="23" t="s">
        <v>547</v>
      </c>
    </row>
    <row r="303" spans="1:19" ht="13.5" customHeight="1" x14ac:dyDescent="0.25">
      <c r="A303" s="14">
        <v>1628372</v>
      </c>
      <c r="B303" s="15" t="s">
        <v>463</v>
      </c>
      <c r="C303" s="8" t="s">
        <v>446</v>
      </c>
      <c r="D303" s="16" t="s">
        <v>66</v>
      </c>
      <c r="E303" s="62" t="s">
        <v>181</v>
      </c>
      <c r="F303" s="17">
        <v>1997</v>
      </c>
      <c r="G303" s="150">
        <v>23</v>
      </c>
      <c r="H303" s="151">
        <v>6.7</v>
      </c>
      <c r="I303" s="152">
        <v>34</v>
      </c>
      <c r="J303" s="153">
        <v>5.5</v>
      </c>
      <c r="K303" s="48">
        <v>53</v>
      </c>
      <c r="L303" s="20">
        <v>13.6</v>
      </c>
      <c r="M303" s="17">
        <v>69</v>
      </c>
      <c r="N303" s="49">
        <v>15.2</v>
      </c>
      <c r="O303" s="18"/>
      <c r="P303" s="19">
        <v>10</v>
      </c>
      <c r="Q303" s="18"/>
      <c r="R303" s="19"/>
      <c r="S303" s="23" t="s">
        <v>38</v>
      </c>
    </row>
    <row r="304" spans="1:19" ht="13.5" customHeight="1" x14ac:dyDescent="0.25">
      <c r="A304" s="14">
        <v>202711</v>
      </c>
      <c r="B304" s="15" t="s">
        <v>464</v>
      </c>
      <c r="C304" s="8" t="s">
        <v>93</v>
      </c>
      <c r="D304" s="16" t="s">
        <v>51</v>
      </c>
      <c r="E304" s="62" t="s">
        <v>181</v>
      </c>
      <c r="F304" s="17">
        <v>1989</v>
      </c>
      <c r="G304" s="150">
        <v>72</v>
      </c>
      <c r="H304" s="151">
        <v>17</v>
      </c>
      <c r="I304" s="152">
        <v>63</v>
      </c>
      <c r="J304" s="153">
        <v>20.2</v>
      </c>
      <c r="K304" s="48">
        <v>81</v>
      </c>
      <c r="L304" s="20">
        <v>18</v>
      </c>
      <c r="M304" s="17">
        <v>80</v>
      </c>
      <c r="N304" s="49">
        <v>14.3</v>
      </c>
      <c r="O304" s="18">
        <v>81</v>
      </c>
      <c r="P304" s="20">
        <v>13.7</v>
      </c>
      <c r="Q304" s="18">
        <v>79</v>
      </c>
      <c r="R304" s="19">
        <v>11.2</v>
      </c>
      <c r="S304" s="23" t="s">
        <v>368</v>
      </c>
    </row>
    <row r="305" spans="1:19" ht="13.5" customHeight="1" x14ac:dyDescent="0.25">
      <c r="A305" s="14">
        <v>1629023</v>
      </c>
      <c r="B305" s="15" t="s">
        <v>464</v>
      </c>
      <c r="C305" s="68" t="s">
        <v>663</v>
      </c>
      <c r="D305" s="69" t="s">
        <v>82</v>
      </c>
      <c r="E305" s="62" t="s">
        <v>181</v>
      </c>
      <c r="F305" s="17">
        <v>1998</v>
      </c>
      <c r="G305" s="150">
        <v>64</v>
      </c>
      <c r="H305" s="151">
        <v>12.9</v>
      </c>
      <c r="I305" s="152">
        <v>58</v>
      </c>
      <c r="J305" s="153">
        <v>12.2</v>
      </c>
      <c r="K305" s="48" t="s">
        <v>614</v>
      </c>
      <c r="L305" s="19">
        <v>5</v>
      </c>
      <c r="M305" s="48"/>
      <c r="N305" s="48"/>
      <c r="O305" s="18"/>
      <c r="P305" s="19"/>
      <c r="Q305" s="18"/>
      <c r="R305" s="19"/>
      <c r="S305" s="23" t="s">
        <v>615</v>
      </c>
    </row>
    <row r="306" spans="1:19" ht="13.5" customHeight="1" x14ac:dyDescent="0.25">
      <c r="A306" s="14">
        <v>1626163</v>
      </c>
      <c r="B306" s="71" t="s">
        <v>464</v>
      </c>
      <c r="C306" s="8" t="s">
        <v>340</v>
      </c>
      <c r="D306" s="16" t="s">
        <v>27</v>
      </c>
      <c r="E306" s="62" t="s">
        <v>181</v>
      </c>
      <c r="F306" s="17">
        <v>1993</v>
      </c>
      <c r="G306" s="150">
        <v>47</v>
      </c>
      <c r="H306" s="151">
        <v>6.6</v>
      </c>
      <c r="I306" s="152">
        <v>32</v>
      </c>
      <c r="J306" s="153">
        <v>11</v>
      </c>
      <c r="K306" s="48">
        <v>47</v>
      </c>
      <c r="L306" s="20">
        <v>8.6</v>
      </c>
      <c r="M306" s="17">
        <v>79</v>
      </c>
      <c r="N306" s="49">
        <v>11.1</v>
      </c>
      <c r="O306" s="18">
        <v>75</v>
      </c>
      <c r="P306" s="20">
        <v>11.7</v>
      </c>
      <c r="Q306" s="18">
        <v>81</v>
      </c>
      <c r="R306" s="19">
        <v>7.5</v>
      </c>
      <c r="S306" s="23" t="s">
        <v>739</v>
      </c>
    </row>
    <row r="307" spans="1:19" ht="13.5" customHeight="1" x14ac:dyDescent="0.25">
      <c r="A307" s="14">
        <v>1627737</v>
      </c>
      <c r="B307" s="15" t="s">
        <v>464</v>
      </c>
      <c r="C307" s="8" t="s">
        <v>382</v>
      </c>
      <c r="D307" s="16" t="s">
        <v>14</v>
      </c>
      <c r="E307" s="62" t="s">
        <v>181</v>
      </c>
      <c r="F307" s="17">
        <v>1997</v>
      </c>
      <c r="G307" s="150">
        <v>2</v>
      </c>
      <c r="H307" s="151">
        <v>6.5</v>
      </c>
      <c r="I307" s="152">
        <v>59</v>
      </c>
      <c r="J307" s="153">
        <v>9.3000000000000007</v>
      </c>
      <c r="K307" s="48">
        <v>43</v>
      </c>
      <c r="L307" s="20">
        <v>4.2</v>
      </c>
      <c r="M307" s="17">
        <v>72</v>
      </c>
      <c r="N307" s="49">
        <v>7.7</v>
      </c>
      <c r="O307" s="18">
        <v>82</v>
      </c>
      <c r="P307" s="20">
        <v>9.1999999999999993</v>
      </c>
      <c r="Q307" s="18"/>
      <c r="R307" s="19">
        <v>10</v>
      </c>
      <c r="S307" s="23" t="s">
        <v>739</v>
      </c>
    </row>
    <row r="308" spans="1:19" ht="13.5" customHeight="1" x14ac:dyDescent="0.25">
      <c r="A308" s="14">
        <v>1630166</v>
      </c>
      <c r="B308" s="71" t="s">
        <v>464</v>
      </c>
      <c r="C308" s="73" t="s">
        <v>629</v>
      </c>
      <c r="D308" s="69" t="s">
        <v>45</v>
      </c>
      <c r="E308" s="62" t="s">
        <v>181</v>
      </c>
      <c r="F308" s="17">
        <v>2001</v>
      </c>
      <c r="G308" s="150">
        <v>54</v>
      </c>
      <c r="H308" s="151">
        <v>6.3</v>
      </c>
      <c r="I308" s="152"/>
      <c r="J308" s="154"/>
      <c r="K308" s="48"/>
      <c r="L308" s="19"/>
      <c r="M308" s="48"/>
      <c r="N308" s="48"/>
      <c r="O308" s="18"/>
      <c r="P308" s="19"/>
      <c r="Q308" s="18"/>
      <c r="R308" s="19"/>
      <c r="S308" s="23" t="s">
        <v>615</v>
      </c>
    </row>
    <row r="309" spans="1:19" ht="13.5" customHeight="1" x14ac:dyDescent="0.25">
      <c r="A309" s="14">
        <v>1630173</v>
      </c>
      <c r="B309" s="71" t="s">
        <v>464</v>
      </c>
      <c r="C309" s="73" t="s">
        <v>622</v>
      </c>
      <c r="D309" s="69" t="s">
        <v>42</v>
      </c>
      <c r="E309" s="62" t="s">
        <v>181</v>
      </c>
      <c r="F309" s="17">
        <v>1999</v>
      </c>
      <c r="G309" s="150">
        <v>61</v>
      </c>
      <c r="H309" s="151">
        <v>5</v>
      </c>
      <c r="I309" s="152"/>
      <c r="J309" s="154">
        <v>5</v>
      </c>
      <c r="K309" s="48"/>
      <c r="L309" s="19"/>
      <c r="M309" s="48"/>
      <c r="N309" s="48"/>
      <c r="O309" s="18"/>
      <c r="P309" s="19"/>
      <c r="Q309" s="18"/>
      <c r="R309" s="19"/>
      <c r="S309" s="23" t="s">
        <v>738</v>
      </c>
    </row>
    <row r="310" spans="1:19" ht="13.5" customHeight="1" x14ac:dyDescent="0.25">
      <c r="A310" s="14">
        <v>1628449</v>
      </c>
      <c r="B310" s="15" t="s">
        <v>466</v>
      </c>
      <c r="C310" s="8" t="s">
        <v>592</v>
      </c>
      <c r="D310" s="22" t="s">
        <v>70</v>
      </c>
      <c r="E310" s="62" t="s">
        <v>181</v>
      </c>
      <c r="F310" s="17">
        <v>1993</v>
      </c>
      <c r="G310" s="150">
        <v>60</v>
      </c>
      <c r="H310" s="151">
        <v>13.6</v>
      </c>
      <c r="I310" s="152">
        <v>55</v>
      </c>
      <c r="J310" s="153">
        <v>6.3</v>
      </c>
      <c r="K310" s="48">
        <v>28</v>
      </c>
      <c r="L310" s="20">
        <v>3.3</v>
      </c>
      <c r="M310" s="17"/>
      <c r="N310" s="26"/>
      <c r="O310" s="18"/>
      <c r="P310" s="19"/>
      <c r="Q310" s="18"/>
      <c r="R310" s="19"/>
      <c r="S310" s="23" t="s">
        <v>1263</v>
      </c>
    </row>
    <row r="311" spans="1:19" ht="13.5" customHeight="1" x14ac:dyDescent="0.25">
      <c r="A311" s="14">
        <v>1629011</v>
      </c>
      <c r="B311" s="15" t="s">
        <v>466</v>
      </c>
      <c r="C311" s="9" t="s">
        <v>482</v>
      </c>
      <c r="D311" s="24" t="s">
        <v>10</v>
      </c>
      <c r="E311" s="62" t="s">
        <v>181</v>
      </c>
      <c r="F311" s="17">
        <v>1998</v>
      </c>
      <c r="G311" s="150">
        <v>31</v>
      </c>
      <c r="H311" s="151">
        <v>8.3000000000000007</v>
      </c>
      <c r="I311" s="152">
        <v>61</v>
      </c>
      <c r="J311" s="153">
        <v>9.6999999999999993</v>
      </c>
      <c r="K311" s="48">
        <v>66</v>
      </c>
      <c r="L311" s="20">
        <v>7.3</v>
      </c>
      <c r="M311" s="17" t="s">
        <v>614</v>
      </c>
      <c r="N311" s="26">
        <v>0</v>
      </c>
      <c r="O311" s="18"/>
      <c r="P311" s="19"/>
      <c r="Q311" s="18"/>
      <c r="R311" s="19"/>
      <c r="S311" s="23" t="s">
        <v>469</v>
      </c>
    </row>
    <row r="312" spans="1:19" ht="13.5" customHeight="1" x14ac:dyDescent="0.25">
      <c r="A312" s="14">
        <v>1628964</v>
      </c>
      <c r="B312" s="15" t="s">
        <v>466</v>
      </c>
      <c r="C312" s="21" t="s">
        <v>524</v>
      </c>
      <c r="D312" s="16" t="s">
        <v>31</v>
      </c>
      <c r="E312" s="62" t="s">
        <v>181</v>
      </c>
      <c r="F312" s="17">
        <v>1998</v>
      </c>
      <c r="G312" s="150">
        <v>46</v>
      </c>
      <c r="H312" s="151">
        <v>8</v>
      </c>
      <c r="I312" s="152">
        <v>60</v>
      </c>
      <c r="J312" s="153">
        <v>5.5</v>
      </c>
      <c r="K312" s="48">
        <v>47</v>
      </c>
      <c r="L312" s="20">
        <v>6.2</v>
      </c>
      <c r="M312" s="17" t="s">
        <v>614</v>
      </c>
      <c r="N312" s="26">
        <v>15</v>
      </c>
      <c r="O312" s="18"/>
      <c r="P312" s="19"/>
      <c r="Q312" s="18"/>
      <c r="R312" s="19"/>
      <c r="S312" s="23" t="s">
        <v>317</v>
      </c>
    </row>
    <row r="313" spans="1:19" ht="13.5" customHeight="1" x14ac:dyDescent="0.25">
      <c r="A313" s="14">
        <v>203457</v>
      </c>
      <c r="B313" s="15" t="s">
        <v>466</v>
      </c>
      <c r="C313" s="8" t="s">
        <v>94</v>
      </c>
      <c r="D313" s="16" t="s">
        <v>10</v>
      </c>
      <c r="E313" s="62" t="s">
        <v>181</v>
      </c>
      <c r="F313" s="17">
        <v>1994</v>
      </c>
      <c r="G313" s="150">
        <v>64</v>
      </c>
      <c r="H313" s="151">
        <v>5.0999999999999996</v>
      </c>
      <c r="I313" s="152">
        <v>55</v>
      </c>
      <c r="J313" s="153">
        <v>7.7</v>
      </c>
      <c r="K313" s="48">
        <v>77</v>
      </c>
      <c r="L313" s="20">
        <v>4.9000000000000004</v>
      </c>
      <c r="M313" s="17">
        <v>30</v>
      </c>
      <c r="N313" s="49">
        <v>4.4000000000000004</v>
      </c>
      <c r="O313" s="18">
        <v>51</v>
      </c>
      <c r="P313" s="20">
        <v>8.6999999999999993</v>
      </c>
      <c r="Q313" s="18">
        <v>67</v>
      </c>
      <c r="R313" s="19">
        <v>11.1</v>
      </c>
      <c r="S313" s="23" t="s">
        <v>314</v>
      </c>
    </row>
    <row r="314" spans="1:19" ht="13.5" customHeight="1" x14ac:dyDescent="0.25">
      <c r="A314" s="14">
        <v>36</v>
      </c>
      <c r="B314" s="15"/>
      <c r="C314" s="8" t="s">
        <v>433</v>
      </c>
      <c r="D314" s="22" t="s">
        <v>473</v>
      </c>
      <c r="E314" s="62" t="s">
        <v>181</v>
      </c>
      <c r="F314" s="17"/>
      <c r="G314" s="150"/>
      <c r="H314" s="150"/>
      <c r="I314" s="152"/>
      <c r="J314" s="154"/>
      <c r="K314" s="48"/>
      <c r="L314" s="19"/>
      <c r="M314" s="17"/>
      <c r="N314" s="26"/>
      <c r="O314" s="18"/>
      <c r="P314" s="19"/>
      <c r="Q314" s="18"/>
      <c r="R314" s="19"/>
      <c r="S314" s="23" t="s">
        <v>409</v>
      </c>
    </row>
    <row r="315" spans="1:19" ht="13.5" customHeight="1" x14ac:dyDescent="0.25">
      <c r="A315" s="14">
        <v>37</v>
      </c>
      <c r="B315" s="15"/>
      <c r="C315" s="10" t="s">
        <v>434</v>
      </c>
      <c r="D315" s="69" t="s">
        <v>496</v>
      </c>
      <c r="E315" s="62" t="s">
        <v>181</v>
      </c>
      <c r="F315" s="17"/>
      <c r="G315" s="150"/>
      <c r="H315" s="150"/>
      <c r="I315" s="152"/>
      <c r="J315" s="154"/>
      <c r="K315" s="48"/>
      <c r="L315" s="19"/>
      <c r="M315" s="17"/>
      <c r="N315" s="26"/>
      <c r="O315" s="18"/>
      <c r="P315" s="19"/>
      <c r="Q315" s="18"/>
      <c r="R315" s="19"/>
      <c r="S315" s="23" t="s">
        <v>409</v>
      </c>
    </row>
    <row r="316" spans="1:19" ht="13.5" customHeight="1" x14ac:dyDescent="0.25">
      <c r="A316" s="14">
        <v>38</v>
      </c>
      <c r="B316" s="71"/>
      <c r="C316" s="76" t="s">
        <v>771</v>
      </c>
      <c r="D316" s="69" t="s">
        <v>496</v>
      </c>
      <c r="E316" s="62" t="s">
        <v>181</v>
      </c>
      <c r="F316" s="17"/>
      <c r="G316" s="150"/>
      <c r="H316" s="150"/>
      <c r="I316" s="152"/>
      <c r="J316" s="153"/>
      <c r="K316" s="48"/>
      <c r="L316" s="19"/>
      <c r="M316" s="59"/>
      <c r="N316" s="59"/>
      <c r="O316" s="18"/>
      <c r="P316" s="19"/>
      <c r="Q316" s="18"/>
      <c r="R316" s="19"/>
      <c r="S316" s="23" t="s">
        <v>742</v>
      </c>
    </row>
    <row r="317" spans="1:19" ht="13.5" customHeight="1" x14ac:dyDescent="0.25">
      <c r="A317" s="14">
        <v>39</v>
      </c>
      <c r="B317" s="71"/>
      <c r="C317" s="76" t="s">
        <v>772</v>
      </c>
      <c r="D317" s="69" t="s">
        <v>745</v>
      </c>
      <c r="E317" s="62" t="s">
        <v>181</v>
      </c>
      <c r="F317" s="17"/>
      <c r="G317" s="150"/>
      <c r="H317" s="150"/>
      <c r="I317" s="152"/>
      <c r="J317" s="153"/>
      <c r="K317" s="48"/>
      <c r="L317" s="19"/>
      <c r="M317" s="59"/>
      <c r="N317" s="59"/>
      <c r="O317" s="18"/>
      <c r="P317" s="19"/>
      <c r="Q317" s="18"/>
      <c r="R317" s="19"/>
      <c r="S317" s="23" t="s">
        <v>742</v>
      </c>
    </row>
    <row r="318" spans="1:19" ht="13.5" customHeight="1" x14ac:dyDescent="0.25">
      <c r="A318" s="14">
        <v>200768</v>
      </c>
      <c r="B318" s="15" t="s">
        <v>463</v>
      </c>
      <c r="C318" s="8" t="s">
        <v>90</v>
      </c>
      <c r="D318" s="16" t="s">
        <v>70</v>
      </c>
      <c r="E318" s="62" t="s">
        <v>189</v>
      </c>
      <c r="F318" s="17">
        <v>1986</v>
      </c>
      <c r="G318" s="150">
        <v>46</v>
      </c>
      <c r="H318" s="151">
        <v>17.2</v>
      </c>
      <c r="I318" s="152">
        <v>52</v>
      </c>
      <c r="J318" s="153">
        <v>19.7</v>
      </c>
      <c r="K318" s="48">
        <v>65</v>
      </c>
      <c r="L318" s="20">
        <v>14.2</v>
      </c>
      <c r="M318" s="17">
        <v>78</v>
      </c>
      <c r="N318" s="49">
        <v>16.2</v>
      </c>
      <c r="O318" s="18">
        <v>60</v>
      </c>
      <c r="P318" s="20">
        <v>22.4</v>
      </c>
      <c r="Q318" s="18">
        <v>77</v>
      </c>
      <c r="R318" s="19">
        <v>21.2</v>
      </c>
      <c r="S318" s="23"/>
    </row>
    <row r="319" spans="1:19" ht="13.5" customHeight="1" x14ac:dyDescent="0.25">
      <c r="A319" s="14">
        <v>1628402</v>
      </c>
      <c r="B319" s="15" t="s">
        <v>463</v>
      </c>
      <c r="C319" s="8" t="s">
        <v>543</v>
      </c>
      <c r="D319" s="22" t="s">
        <v>66</v>
      </c>
      <c r="E319" s="62" t="s">
        <v>189</v>
      </c>
      <c r="F319" s="17">
        <v>1998</v>
      </c>
      <c r="G319" s="150">
        <v>40</v>
      </c>
      <c r="H319" s="151">
        <v>9.8000000000000007</v>
      </c>
      <c r="I319" s="152">
        <v>51</v>
      </c>
      <c r="J319" s="153">
        <v>5.6</v>
      </c>
      <c r="K319" s="48">
        <v>61</v>
      </c>
      <c r="L319" s="20">
        <v>8.1</v>
      </c>
      <c r="M319" s="17"/>
      <c r="N319" s="26"/>
      <c r="O319" s="18"/>
      <c r="P319" s="19"/>
      <c r="Q319" s="18"/>
      <c r="R319" s="19"/>
      <c r="S319" s="23" t="s">
        <v>545</v>
      </c>
    </row>
    <row r="320" spans="1:19" ht="13.5" customHeight="1" x14ac:dyDescent="0.25">
      <c r="A320" s="14">
        <v>1628404</v>
      </c>
      <c r="B320" s="15" t="s">
        <v>463</v>
      </c>
      <c r="C320" s="8" t="s">
        <v>449</v>
      </c>
      <c r="D320" s="24" t="s">
        <v>12</v>
      </c>
      <c r="E320" s="62" t="s">
        <v>189</v>
      </c>
      <c r="F320" s="23">
        <v>1995</v>
      </c>
      <c r="G320" s="159">
        <v>47</v>
      </c>
      <c r="H320" s="160">
        <v>9.1999999999999993</v>
      </c>
      <c r="I320" s="161">
        <v>57</v>
      </c>
      <c r="J320" s="162">
        <v>10.199999999999999</v>
      </c>
      <c r="K320" s="51">
        <v>67</v>
      </c>
      <c r="L320" s="163">
        <v>7.8</v>
      </c>
      <c r="M320" s="17">
        <v>63</v>
      </c>
      <c r="N320" s="49">
        <v>7.9</v>
      </c>
      <c r="O320" s="18"/>
      <c r="P320" s="19"/>
      <c r="Q320" s="18"/>
      <c r="R320" s="19"/>
      <c r="S320" s="23" t="s">
        <v>739</v>
      </c>
    </row>
    <row r="321" spans="1:19" ht="13.5" customHeight="1" x14ac:dyDescent="0.25">
      <c r="A321" s="44">
        <v>1629026</v>
      </c>
      <c r="B321" s="15" t="s">
        <v>463</v>
      </c>
      <c r="C321" s="8" t="s">
        <v>559</v>
      </c>
      <c r="D321" s="16" t="s">
        <v>8</v>
      </c>
      <c r="E321" s="62" t="s">
        <v>189</v>
      </c>
      <c r="F321" s="17">
        <v>1994</v>
      </c>
      <c r="G321" s="150">
        <v>66</v>
      </c>
      <c r="H321" s="151">
        <v>8</v>
      </c>
      <c r="I321" s="152">
        <v>35</v>
      </c>
      <c r="J321" s="153">
        <v>3.8</v>
      </c>
      <c r="K321" s="48">
        <v>46</v>
      </c>
      <c r="L321" s="20">
        <v>6.1</v>
      </c>
      <c r="M321" s="48"/>
      <c r="N321" s="48"/>
      <c r="O321" s="18"/>
      <c r="P321" s="19"/>
      <c r="Q321" s="18"/>
      <c r="R321" s="19"/>
      <c r="S321" s="23" t="s">
        <v>1263</v>
      </c>
    </row>
    <row r="322" spans="1:19" ht="13.5" customHeight="1" x14ac:dyDescent="0.25">
      <c r="A322" s="14">
        <v>201952</v>
      </c>
      <c r="B322" s="15" t="s">
        <v>463</v>
      </c>
      <c r="C322" s="8" t="s">
        <v>188</v>
      </c>
      <c r="D322" s="16" t="s">
        <v>72</v>
      </c>
      <c r="E322" s="62" t="s">
        <v>189</v>
      </c>
      <c r="F322" s="17">
        <v>1988</v>
      </c>
      <c r="G322" s="150">
        <v>55</v>
      </c>
      <c r="H322" s="151">
        <v>6.7</v>
      </c>
      <c r="I322" s="152">
        <v>59</v>
      </c>
      <c r="J322" s="153">
        <v>10.9</v>
      </c>
      <c r="K322" s="48">
        <v>42</v>
      </c>
      <c r="L322" s="20">
        <v>12.1</v>
      </c>
      <c r="M322" s="17">
        <v>70</v>
      </c>
      <c r="N322" s="49">
        <v>14.2</v>
      </c>
      <c r="O322" s="18">
        <v>82</v>
      </c>
      <c r="P322" s="20">
        <v>15.3</v>
      </c>
      <c r="Q322" s="18">
        <v>79</v>
      </c>
      <c r="R322" s="19">
        <v>15.7</v>
      </c>
      <c r="S322" s="23" t="s">
        <v>13</v>
      </c>
    </row>
    <row r="323" spans="1:19" ht="13.5" customHeight="1" x14ac:dyDescent="0.25">
      <c r="A323" s="14">
        <v>1629018</v>
      </c>
      <c r="B323" s="15" t="s">
        <v>464</v>
      </c>
      <c r="C323" s="8" t="s">
        <v>426</v>
      </c>
      <c r="D323" s="24" t="s">
        <v>70</v>
      </c>
      <c r="E323" s="62" t="s">
        <v>189</v>
      </c>
      <c r="F323" s="17">
        <v>1999</v>
      </c>
      <c r="G323" s="150">
        <v>58</v>
      </c>
      <c r="H323" s="151">
        <v>15.3</v>
      </c>
      <c r="I323" s="152">
        <v>53</v>
      </c>
      <c r="J323" s="153">
        <v>7.7</v>
      </c>
      <c r="K323" s="48">
        <v>15</v>
      </c>
      <c r="L323" s="20">
        <v>2.7</v>
      </c>
      <c r="M323" s="17"/>
      <c r="N323" s="26"/>
      <c r="O323" s="18"/>
      <c r="P323" s="19"/>
      <c r="Q323" s="18"/>
      <c r="R323" s="19"/>
      <c r="S323" s="23" t="s">
        <v>739</v>
      </c>
    </row>
    <row r="324" spans="1:19" ht="13.5" customHeight="1" x14ac:dyDescent="0.25">
      <c r="A324" s="14">
        <v>201568</v>
      </c>
      <c r="B324" s="15" t="s">
        <v>464</v>
      </c>
      <c r="C324" s="8" t="s">
        <v>84</v>
      </c>
      <c r="D324" s="16" t="s">
        <v>54</v>
      </c>
      <c r="E324" s="62" t="s">
        <v>189</v>
      </c>
      <c r="F324" s="17">
        <v>1988</v>
      </c>
      <c r="G324" s="150">
        <v>51</v>
      </c>
      <c r="H324" s="151">
        <v>13.3</v>
      </c>
      <c r="I324" s="152">
        <v>55</v>
      </c>
      <c r="J324" s="153">
        <v>19.2</v>
      </c>
      <c r="K324" s="48">
        <v>68</v>
      </c>
      <c r="L324" s="20">
        <v>19.8</v>
      </c>
      <c r="M324" s="17">
        <v>21</v>
      </c>
      <c r="N324" s="49">
        <v>15.3</v>
      </c>
      <c r="O324" s="18">
        <v>63</v>
      </c>
      <c r="P324" s="20">
        <v>18.2</v>
      </c>
      <c r="Q324" s="18">
        <v>53</v>
      </c>
      <c r="R324" s="19">
        <v>19.5</v>
      </c>
      <c r="S324" s="23" t="s">
        <v>738</v>
      </c>
    </row>
    <row r="325" spans="1:19" ht="13.5" customHeight="1" x14ac:dyDescent="0.25">
      <c r="A325" s="14">
        <v>1626196</v>
      </c>
      <c r="B325" s="15" t="s">
        <v>464</v>
      </c>
      <c r="C325" s="8" t="s">
        <v>333</v>
      </c>
      <c r="D325" s="16" t="s">
        <v>36</v>
      </c>
      <c r="E325" s="62" t="s">
        <v>189</v>
      </c>
      <c r="F325" s="17">
        <v>1993</v>
      </c>
      <c r="G325" s="150">
        <v>59</v>
      </c>
      <c r="H325" s="151">
        <v>12.1</v>
      </c>
      <c r="I325" s="152">
        <v>48</v>
      </c>
      <c r="J325" s="153">
        <v>13.8</v>
      </c>
      <c r="K325" s="48">
        <v>73</v>
      </c>
      <c r="L325" s="20">
        <v>16.600000000000001</v>
      </c>
      <c r="M325" s="17">
        <v>81</v>
      </c>
      <c r="N325" s="49">
        <v>12.9</v>
      </c>
      <c r="O325" s="18">
        <v>53</v>
      </c>
      <c r="P325" s="20">
        <v>10.199999999999999</v>
      </c>
      <c r="Q325" s="18">
        <v>52</v>
      </c>
      <c r="R325" s="19">
        <v>6.6</v>
      </c>
      <c r="S325" s="23" t="s">
        <v>317</v>
      </c>
    </row>
    <row r="326" spans="1:19" ht="13.5" customHeight="1" x14ac:dyDescent="0.25">
      <c r="A326" s="14">
        <v>1626224</v>
      </c>
      <c r="B326" s="15" t="s">
        <v>464</v>
      </c>
      <c r="C326" s="8" t="s">
        <v>324</v>
      </c>
      <c r="D326" s="16" t="s">
        <v>96</v>
      </c>
      <c r="E326" s="62" t="s">
        <v>189</v>
      </c>
      <c r="F326" s="17">
        <v>1995</v>
      </c>
      <c r="G326" s="150">
        <v>59</v>
      </c>
      <c r="H326" s="151">
        <v>10.4</v>
      </c>
      <c r="I326" s="152">
        <v>65</v>
      </c>
      <c r="J326" s="153">
        <v>11</v>
      </c>
      <c r="K326" s="48">
        <v>76</v>
      </c>
      <c r="L326" s="20">
        <v>13</v>
      </c>
      <c r="M326" s="17">
        <v>61</v>
      </c>
      <c r="N326" s="49">
        <v>3.9</v>
      </c>
      <c r="O326" s="18"/>
      <c r="P326" s="19"/>
      <c r="Q326" s="18"/>
      <c r="R326" s="19"/>
      <c r="S326" s="23" t="s">
        <v>547</v>
      </c>
    </row>
    <row r="327" spans="1:19" ht="13.5" customHeight="1" x14ac:dyDescent="0.25">
      <c r="A327" s="25">
        <v>1629659</v>
      </c>
      <c r="B327" s="15" t="s">
        <v>464</v>
      </c>
      <c r="C327" s="72" t="s">
        <v>716</v>
      </c>
      <c r="D327" s="69" t="s">
        <v>24</v>
      </c>
      <c r="E327" s="62" t="s">
        <v>189</v>
      </c>
      <c r="F327" s="17">
        <v>2000</v>
      </c>
      <c r="G327" s="150">
        <v>65</v>
      </c>
      <c r="H327" s="151">
        <v>9</v>
      </c>
      <c r="I327" s="152">
        <v>2</v>
      </c>
      <c r="J327" s="153">
        <v>0</v>
      </c>
      <c r="K327" s="48"/>
      <c r="L327" s="19"/>
      <c r="M327" s="59"/>
      <c r="N327" s="59"/>
      <c r="O327" s="18"/>
      <c r="P327" s="19"/>
      <c r="Q327" s="18"/>
      <c r="R327" s="19"/>
      <c r="S327" s="23" t="s">
        <v>742</v>
      </c>
    </row>
    <row r="328" spans="1:19" ht="13.5" customHeight="1" x14ac:dyDescent="0.25">
      <c r="A328" s="14">
        <v>1628386</v>
      </c>
      <c r="B328" s="15" t="s">
        <v>466</v>
      </c>
      <c r="C328" s="8" t="s">
        <v>399</v>
      </c>
      <c r="D328" s="16" t="s">
        <v>96</v>
      </c>
      <c r="E328" s="62" t="s">
        <v>189</v>
      </c>
      <c r="F328" s="17">
        <v>1998</v>
      </c>
      <c r="G328" s="150">
        <v>63</v>
      </c>
      <c r="H328" s="151">
        <v>12.8</v>
      </c>
      <c r="I328" s="152">
        <v>64</v>
      </c>
      <c r="J328" s="153">
        <v>10.6</v>
      </c>
      <c r="K328" s="48">
        <v>80</v>
      </c>
      <c r="L328" s="20">
        <v>10.9</v>
      </c>
      <c r="M328" s="17">
        <v>72</v>
      </c>
      <c r="N328" s="49">
        <v>8.1999999999999993</v>
      </c>
      <c r="O328" s="18"/>
      <c r="P328" s="19">
        <v>5</v>
      </c>
      <c r="Q328" s="18"/>
      <c r="R328" s="19"/>
      <c r="S328" s="23" t="s">
        <v>370</v>
      </c>
    </row>
    <row r="329" spans="1:19" ht="13.5" customHeight="1" x14ac:dyDescent="0.25">
      <c r="A329" s="14">
        <v>1628467</v>
      </c>
      <c r="B329" s="15" t="s">
        <v>466</v>
      </c>
      <c r="C329" s="8" t="s">
        <v>555</v>
      </c>
      <c r="D329" s="22" t="s">
        <v>36</v>
      </c>
      <c r="E329" s="62" t="s">
        <v>189</v>
      </c>
      <c r="F329" s="17">
        <v>1992</v>
      </c>
      <c r="G329" s="150">
        <v>50</v>
      </c>
      <c r="H329" s="151">
        <v>7.1</v>
      </c>
      <c r="I329" s="152">
        <v>66</v>
      </c>
      <c r="J329" s="153">
        <v>9.1999999999999993</v>
      </c>
      <c r="K329" s="48">
        <v>71</v>
      </c>
      <c r="L329" s="20">
        <v>6.8</v>
      </c>
      <c r="M329" s="17"/>
      <c r="N329" s="26"/>
      <c r="O329" s="18"/>
      <c r="P329" s="19"/>
      <c r="Q329" s="18"/>
      <c r="R329" s="19"/>
      <c r="S329" s="23" t="s">
        <v>728</v>
      </c>
    </row>
    <row r="330" spans="1:19" ht="13.5" customHeight="1" x14ac:dyDescent="0.25">
      <c r="A330" s="14">
        <v>1628962</v>
      </c>
      <c r="B330" s="15" t="s">
        <v>466</v>
      </c>
      <c r="C330" s="21" t="s">
        <v>192</v>
      </c>
      <c r="D330" s="16" t="s">
        <v>51</v>
      </c>
      <c r="E330" s="62" t="s">
        <v>189</v>
      </c>
      <c r="F330" s="17">
        <v>1999</v>
      </c>
      <c r="G330" s="150">
        <v>15</v>
      </c>
      <c r="H330" s="151">
        <v>1.1000000000000001</v>
      </c>
      <c r="I330" s="152"/>
      <c r="J330" s="154">
        <v>5</v>
      </c>
      <c r="K330" s="48"/>
      <c r="L330" s="19"/>
      <c r="M330" s="17"/>
      <c r="N330" s="26"/>
      <c r="O330" s="18"/>
      <c r="P330" s="19"/>
      <c r="Q330" s="18"/>
      <c r="R330" s="19"/>
      <c r="S330" s="23" t="s">
        <v>38</v>
      </c>
    </row>
    <row r="331" spans="1:19" ht="13.5" customHeight="1" x14ac:dyDescent="0.25">
      <c r="A331" s="14">
        <v>41</v>
      </c>
      <c r="B331" s="71"/>
      <c r="C331" s="76" t="s">
        <v>774</v>
      </c>
      <c r="D331" s="69" t="s">
        <v>745</v>
      </c>
      <c r="E331" s="62" t="s">
        <v>189</v>
      </c>
      <c r="F331" s="17"/>
      <c r="G331" s="150"/>
      <c r="H331" s="150"/>
      <c r="I331" s="152"/>
      <c r="J331" s="153"/>
      <c r="K331" s="48"/>
      <c r="L331" s="19"/>
      <c r="M331" s="59"/>
      <c r="N331" s="59"/>
      <c r="O331" s="18"/>
      <c r="P331" s="19"/>
      <c r="Q331" s="18"/>
      <c r="R331" s="19"/>
      <c r="S331" s="23" t="s">
        <v>742</v>
      </c>
    </row>
    <row r="332" spans="1:19" ht="13.5" customHeight="1" x14ac:dyDescent="0.25">
      <c r="A332" s="14">
        <v>1628378</v>
      </c>
      <c r="B332" s="15" t="s">
        <v>463</v>
      </c>
      <c r="C332" s="8" t="s">
        <v>430</v>
      </c>
      <c r="D332" s="24" t="s">
        <v>51</v>
      </c>
      <c r="E332" s="62" t="s">
        <v>199</v>
      </c>
      <c r="F332" s="17">
        <v>1996</v>
      </c>
      <c r="G332" s="150">
        <v>53</v>
      </c>
      <c r="H332" s="151">
        <v>26.4</v>
      </c>
      <c r="I332" s="152">
        <v>63</v>
      </c>
      <c r="J332" s="153">
        <v>24.2</v>
      </c>
      <c r="K332" s="48">
        <v>77</v>
      </c>
      <c r="L332" s="20">
        <v>23.8</v>
      </c>
      <c r="M332" s="17">
        <v>79</v>
      </c>
      <c r="N332" s="50">
        <v>20.5</v>
      </c>
      <c r="O332" s="18"/>
      <c r="P332" s="19"/>
      <c r="Q332" s="18"/>
      <c r="R332" s="19"/>
      <c r="S332" s="23" t="s">
        <v>409</v>
      </c>
    </row>
    <row r="333" spans="1:19" ht="13.5" customHeight="1" x14ac:dyDescent="0.25">
      <c r="A333" s="14">
        <v>202689</v>
      </c>
      <c r="B333" s="15" t="s">
        <v>463</v>
      </c>
      <c r="C333" s="8" t="s">
        <v>200</v>
      </c>
      <c r="D333" s="16" t="s">
        <v>50</v>
      </c>
      <c r="E333" s="62" t="s">
        <v>199</v>
      </c>
      <c r="F333" s="17">
        <v>1990</v>
      </c>
      <c r="G333" s="150">
        <v>43</v>
      </c>
      <c r="H333" s="151">
        <v>19.3</v>
      </c>
      <c r="I333" s="152">
        <v>50</v>
      </c>
      <c r="J333" s="153">
        <v>21.2</v>
      </c>
      <c r="K333" s="48">
        <v>82</v>
      </c>
      <c r="L333" s="20">
        <v>25.6</v>
      </c>
      <c r="M333" s="17">
        <v>80</v>
      </c>
      <c r="N333" s="50">
        <v>22.1</v>
      </c>
      <c r="O333" s="18">
        <v>79</v>
      </c>
      <c r="P333" s="20">
        <v>23.2</v>
      </c>
      <c r="Q333" s="18">
        <v>81</v>
      </c>
      <c r="R333" s="19">
        <v>20.9</v>
      </c>
      <c r="S333" s="23" t="s">
        <v>17</v>
      </c>
    </row>
    <row r="334" spans="1:19" ht="13.5" customHeight="1" x14ac:dyDescent="0.25">
      <c r="A334" s="14">
        <v>1630177</v>
      </c>
      <c r="B334" s="71" t="s">
        <v>463</v>
      </c>
      <c r="C334" s="68" t="s">
        <v>652</v>
      </c>
      <c r="D334" s="69" t="s">
        <v>8</v>
      </c>
      <c r="E334" s="62" t="s">
        <v>199</v>
      </c>
      <c r="F334" s="17">
        <v>2001</v>
      </c>
      <c r="G334" s="150">
        <v>65</v>
      </c>
      <c r="H334" s="151">
        <v>10.1</v>
      </c>
      <c r="I334" s="152"/>
      <c r="J334" s="154">
        <v>0</v>
      </c>
      <c r="K334" s="48"/>
      <c r="L334" s="19"/>
      <c r="M334" s="48"/>
      <c r="N334" s="48"/>
      <c r="O334" s="18"/>
      <c r="P334" s="19"/>
      <c r="Q334" s="18"/>
      <c r="R334" s="19"/>
      <c r="S334" s="23" t="s">
        <v>615</v>
      </c>
    </row>
    <row r="335" spans="1:19" ht="13.5" customHeight="1" x14ac:dyDescent="0.25">
      <c r="A335" s="14">
        <v>1630182</v>
      </c>
      <c r="B335" s="15" t="s">
        <v>463</v>
      </c>
      <c r="C335" s="68" t="s">
        <v>510</v>
      </c>
      <c r="D335" s="69" t="s">
        <v>36</v>
      </c>
      <c r="E335" s="62" t="s">
        <v>199</v>
      </c>
      <c r="F335" s="17">
        <v>2000</v>
      </c>
      <c r="G335" s="150">
        <v>39</v>
      </c>
      <c r="H335" s="151">
        <v>2.6</v>
      </c>
      <c r="I335" s="152"/>
      <c r="J335" s="154">
        <v>5</v>
      </c>
      <c r="K335" s="48"/>
      <c r="L335" s="19"/>
      <c r="M335" s="17"/>
      <c r="N335" s="26"/>
      <c r="O335" s="18"/>
      <c r="P335" s="19"/>
      <c r="Q335" s="18"/>
      <c r="R335" s="19"/>
      <c r="S335" s="23" t="s">
        <v>469</v>
      </c>
    </row>
    <row r="336" spans="1:19" ht="13.5" customHeight="1" x14ac:dyDescent="0.25">
      <c r="A336" s="14">
        <v>1628367</v>
      </c>
      <c r="B336" s="15" t="s">
        <v>464</v>
      </c>
      <c r="C336" s="8" t="s">
        <v>206</v>
      </c>
      <c r="D336" s="16" t="s">
        <v>66</v>
      </c>
      <c r="E336" s="62" t="s">
        <v>199</v>
      </c>
      <c r="F336" s="17">
        <v>1997</v>
      </c>
      <c r="G336" s="150">
        <v>62</v>
      </c>
      <c r="H336" s="151">
        <v>13.4</v>
      </c>
      <c r="I336" s="152">
        <v>18</v>
      </c>
      <c r="J336" s="153">
        <v>10.4</v>
      </c>
      <c r="K336" s="48">
        <v>79</v>
      </c>
      <c r="L336" s="20">
        <v>11.5</v>
      </c>
      <c r="M336" s="17">
        <v>77</v>
      </c>
      <c r="N336" s="50">
        <v>13.1</v>
      </c>
      <c r="O336" s="18"/>
      <c r="P336" s="19">
        <v>15</v>
      </c>
      <c r="Q336" s="18"/>
      <c r="R336" s="19"/>
      <c r="S336" s="23" t="s">
        <v>37</v>
      </c>
    </row>
    <row r="337" spans="1:19" ht="13.5" customHeight="1" x14ac:dyDescent="0.25">
      <c r="A337" s="14">
        <v>1629130</v>
      </c>
      <c r="B337" s="15" t="s">
        <v>464</v>
      </c>
      <c r="C337" s="8" t="s">
        <v>593</v>
      </c>
      <c r="D337" s="16" t="s">
        <v>42</v>
      </c>
      <c r="E337" s="62" t="s">
        <v>199</v>
      </c>
      <c r="F337" s="17">
        <v>1994</v>
      </c>
      <c r="G337" s="150">
        <v>72</v>
      </c>
      <c r="H337" s="151">
        <v>13.1</v>
      </c>
      <c r="I337" s="152">
        <v>65</v>
      </c>
      <c r="J337" s="153">
        <v>13.3</v>
      </c>
      <c r="K337" s="48">
        <v>15</v>
      </c>
      <c r="L337" s="20">
        <v>3.3</v>
      </c>
      <c r="M337" s="48"/>
      <c r="N337" s="48"/>
      <c r="O337" s="18"/>
      <c r="P337" s="19"/>
      <c r="Q337" s="18"/>
      <c r="R337" s="19"/>
      <c r="S337" s="23" t="s">
        <v>739</v>
      </c>
    </row>
    <row r="338" spans="1:19" ht="13.5" customHeight="1" x14ac:dyDescent="0.25">
      <c r="A338" s="14">
        <v>1630183</v>
      </c>
      <c r="B338" s="15" t="s">
        <v>464</v>
      </c>
      <c r="C338" s="68" t="s">
        <v>511</v>
      </c>
      <c r="D338" s="22" t="s">
        <v>60</v>
      </c>
      <c r="E338" s="62" t="s">
        <v>199</v>
      </c>
      <c r="F338" s="17">
        <v>2000</v>
      </c>
      <c r="G338" s="150">
        <v>63</v>
      </c>
      <c r="H338" s="151">
        <v>6.8</v>
      </c>
      <c r="I338" s="152"/>
      <c r="J338" s="154">
        <v>5</v>
      </c>
      <c r="K338" s="48"/>
      <c r="L338" s="19"/>
      <c r="M338" s="17"/>
      <c r="N338" s="26"/>
      <c r="O338" s="18"/>
      <c r="P338" s="19"/>
      <c r="Q338" s="18"/>
      <c r="R338" s="19"/>
      <c r="S338" s="23" t="s">
        <v>469</v>
      </c>
    </row>
    <row r="339" spans="1:19" ht="13.5" customHeight="1" x14ac:dyDescent="0.25">
      <c r="A339" s="14">
        <v>203953</v>
      </c>
      <c r="B339" s="15" t="s">
        <v>464</v>
      </c>
      <c r="C339" s="8" t="s">
        <v>202</v>
      </c>
      <c r="D339" s="16" t="s">
        <v>50</v>
      </c>
      <c r="E339" s="62" t="s">
        <v>199</v>
      </c>
      <c r="F339" s="17">
        <v>1995</v>
      </c>
      <c r="G339" s="150">
        <v>13</v>
      </c>
      <c r="H339" s="151">
        <v>5.5</v>
      </c>
      <c r="I339" s="152">
        <v>33</v>
      </c>
      <c r="J339" s="153">
        <v>14.7</v>
      </c>
      <c r="K339" s="48">
        <v>64</v>
      </c>
      <c r="L339" s="20">
        <v>14.5</v>
      </c>
      <c r="M339" s="17">
        <v>31</v>
      </c>
      <c r="N339" s="50">
        <v>12.6</v>
      </c>
      <c r="O339" s="18">
        <v>51</v>
      </c>
      <c r="P339" s="20">
        <v>20.100000000000001</v>
      </c>
      <c r="Q339" s="18">
        <v>76</v>
      </c>
      <c r="R339" s="19">
        <v>14.1</v>
      </c>
      <c r="S339" s="23" t="s">
        <v>17</v>
      </c>
    </row>
    <row r="340" spans="1:19" ht="13.5" customHeight="1" x14ac:dyDescent="0.25">
      <c r="A340" s="14">
        <v>201586</v>
      </c>
      <c r="B340" s="15" t="s">
        <v>466</v>
      </c>
      <c r="C340" s="8" t="s">
        <v>173</v>
      </c>
      <c r="D340" s="16" t="s">
        <v>16</v>
      </c>
      <c r="E340" s="62" t="s">
        <v>199</v>
      </c>
      <c r="F340" s="17">
        <v>1989</v>
      </c>
      <c r="G340" s="150">
        <v>41</v>
      </c>
      <c r="H340" s="151">
        <v>11.1</v>
      </c>
      <c r="I340" s="152">
        <v>50</v>
      </c>
      <c r="J340" s="153">
        <v>16</v>
      </c>
      <c r="K340" s="48">
        <v>74</v>
      </c>
      <c r="L340" s="20">
        <v>15</v>
      </c>
      <c r="M340" s="17">
        <v>76</v>
      </c>
      <c r="N340" s="49">
        <v>12.6</v>
      </c>
      <c r="O340" s="18">
        <v>79</v>
      </c>
      <c r="P340" s="20">
        <v>14.8</v>
      </c>
      <c r="Q340" s="18">
        <v>78</v>
      </c>
      <c r="R340" s="19">
        <v>12.6</v>
      </c>
      <c r="S340" s="23" t="s">
        <v>738</v>
      </c>
    </row>
    <row r="341" spans="1:19" ht="13.5" customHeight="1" x14ac:dyDescent="0.25">
      <c r="A341" s="14">
        <v>201933</v>
      </c>
      <c r="B341" s="15" t="s">
        <v>466</v>
      </c>
      <c r="C341" s="8" t="s">
        <v>203</v>
      </c>
      <c r="D341" s="16" t="s">
        <v>48</v>
      </c>
      <c r="E341" s="62" t="s">
        <v>199</v>
      </c>
      <c r="F341" s="17">
        <v>1989</v>
      </c>
      <c r="G341" s="150">
        <v>46</v>
      </c>
      <c r="H341" s="151">
        <v>11</v>
      </c>
      <c r="I341" s="152">
        <v>18</v>
      </c>
      <c r="J341" s="153">
        <v>15.5</v>
      </c>
      <c r="K341" s="48">
        <v>75</v>
      </c>
      <c r="L341" s="20">
        <v>24.5</v>
      </c>
      <c r="M341" s="17">
        <v>58</v>
      </c>
      <c r="N341" s="50">
        <v>21.4</v>
      </c>
      <c r="O341" s="18">
        <v>61</v>
      </c>
      <c r="P341" s="20">
        <v>21.6</v>
      </c>
      <c r="Q341" s="18">
        <v>35</v>
      </c>
      <c r="R341" s="19">
        <v>21.4</v>
      </c>
      <c r="S341" s="23"/>
    </row>
    <row r="342" spans="1:19" ht="13.5" customHeight="1" x14ac:dyDescent="0.25">
      <c r="A342" s="14">
        <v>1629676</v>
      </c>
      <c r="B342" s="15" t="s">
        <v>466</v>
      </c>
      <c r="C342" s="68" t="s">
        <v>1266</v>
      </c>
      <c r="D342" s="22" t="s">
        <v>8</v>
      </c>
      <c r="E342" s="62" t="s">
        <v>199</v>
      </c>
      <c r="F342" s="17">
        <v>1998</v>
      </c>
      <c r="G342" s="150">
        <v>61</v>
      </c>
      <c r="H342" s="151">
        <v>8.6999999999999993</v>
      </c>
      <c r="I342" s="152"/>
      <c r="J342" s="154"/>
      <c r="K342" s="48"/>
      <c r="L342" s="19"/>
      <c r="M342" s="17"/>
      <c r="N342" s="26"/>
      <c r="O342" s="18"/>
      <c r="P342" s="19"/>
      <c r="Q342" s="18"/>
      <c r="R342" s="19"/>
      <c r="S342" s="23" t="s">
        <v>1263</v>
      </c>
    </row>
    <row r="343" spans="1:19" ht="13.5" customHeight="1" x14ac:dyDescent="0.25">
      <c r="A343" s="14">
        <v>203458</v>
      </c>
      <c r="B343" s="15" t="s">
        <v>466</v>
      </c>
      <c r="C343" s="8" t="s">
        <v>128</v>
      </c>
      <c r="D343" s="16" t="s">
        <v>45</v>
      </c>
      <c r="E343" s="62" t="s">
        <v>199</v>
      </c>
      <c r="F343" s="17">
        <v>1993</v>
      </c>
      <c r="G343" s="150">
        <v>64</v>
      </c>
      <c r="H343" s="151">
        <v>6.6</v>
      </c>
      <c r="I343" s="152">
        <v>49</v>
      </c>
      <c r="J343" s="153">
        <v>8.3000000000000007</v>
      </c>
      <c r="K343" s="48">
        <v>77</v>
      </c>
      <c r="L343" s="20">
        <v>11.1</v>
      </c>
      <c r="M343" s="17">
        <v>69</v>
      </c>
      <c r="N343" s="49">
        <v>8.5</v>
      </c>
      <c r="O343" s="18">
        <v>77</v>
      </c>
      <c r="P343" s="19">
        <v>8</v>
      </c>
      <c r="Q343" s="18">
        <v>78</v>
      </c>
      <c r="R343" s="19">
        <v>9</v>
      </c>
      <c r="S343" s="23" t="s">
        <v>461</v>
      </c>
    </row>
    <row r="344" spans="1:19" ht="13.5" customHeight="1" x14ac:dyDescent="0.25">
      <c r="A344" s="14">
        <v>1630188</v>
      </c>
      <c r="B344" s="71" t="s">
        <v>466</v>
      </c>
      <c r="C344" s="68" t="s">
        <v>651</v>
      </c>
      <c r="D344" s="69" t="s">
        <v>27</v>
      </c>
      <c r="E344" s="62" t="s">
        <v>199</v>
      </c>
      <c r="F344" s="17">
        <v>2000</v>
      </c>
      <c r="G344" s="150">
        <v>27</v>
      </c>
      <c r="H344" s="151">
        <v>2</v>
      </c>
      <c r="I344" s="152"/>
      <c r="J344" s="154">
        <v>10</v>
      </c>
      <c r="K344" s="48"/>
      <c r="L344" s="19"/>
      <c r="M344" s="48"/>
      <c r="N344" s="48"/>
      <c r="O344" s="18"/>
      <c r="P344" s="19"/>
      <c r="Q344" s="18"/>
      <c r="R344" s="19"/>
      <c r="S344" s="23" t="s">
        <v>615</v>
      </c>
    </row>
    <row r="345" spans="1:19" ht="13.5" customHeight="1" x14ac:dyDescent="0.25">
      <c r="A345" s="14">
        <v>40</v>
      </c>
      <c r="B345" s="15"/>
      <c r="C345" s="9" t="s">
        <v>506</v>
      </c>
      <c r="D345" s="69" t="s">
        <v>473</v>
      </c>
      <c r="E345" s="62" t="s">
        <v>199</v>
      </c>
      <c r="F345" s="17"/>
      <c r="G345" s="150"/>
      <c r="H345" s="150"/>
      <c r="I345" s="152"/>
      <c r="J345" s="154"/>
      <c r="K345" s="48"/>
      <c r="L345" s="19"/>
      <c r="M345" s="17"/>
      <c r="N345" s="26"/>
      <c r="O345" s="18"/>
      <c r="P345" s="19"/>
      <c r="Q345" s="18"/>
      <c r="R345" s="19"/>
      <c r="S345" s="23" t="s">
        <v>469</v>
      </c>
    </row>
    <row r="346" spans="1:19" ht="13.5" customHeight="1" x14ac:dyDescent="0.25">
      <c r="A346" s="14">
        <v>42</v>
      </c>
      <c r="B346" s="71"/>
      <c r="C346" s="72" t="s">
        <v>776</v>
      </c>
      <c r="D346" s="69" t="s">
        <v>745</v>
      </c>
      <c r="E346" s="62" t="s">
        <v>199</v>
      </c>
      <c r="F346" s="17"/>
      <c r="G346" s="150"/>
      <c r="H346" s="150"/>
      <c r="I346" s="152"/>
      <c r="J346" s="153"/>
      <c r="K346" s="48"/>
      <c r="L346" s="19"/>
      <c r="M346" s="59"/>
      <c r="N346" s="59"/>
      <c r="O346" s="18"/>
      <c r="P346" s="19"/>
      <c r="Q346" s="18"/>
      <c r="R346" s="19"/>
      <c r="S346" s="23" t="s">
        <v>742</v>
      </c>
    </row>
    <row r="347" spans="1:19" ht="13.5" customHeight="1" x14ac:dyDescent="0.25">
      <c r="A347" s="14">
        <v>43</v>
      </c>
      <c r="B347" s="71"/>
      <c r="C347" s="73" t="s">
        <v>775</v>
      </c>
      <c r="D347" s="22" t="s">
        <v>473</v>
      </c>
      <c r="E347" s="62" t="s">
        <v>199</v>
      </c>
      <c r="F347" s="17"/>
      <c r="G347" s="150"/>
      <c r="H347" s="150"/>
      <c r="I347" s="152"/>
      <c r="J347" s="153"/>
      <c r="K347" s="48"/>
      <c r="L347" s="19"/>
      <c r="M347" s="59"/>
      <c r="N347" s="59"/>
      <c r="O347" s="18"/>
      <c r="P347" s="19"/>
      <c r="Q347" s="18"/>
      <c r="R347" s="19"/>
      <c r="S347" s="23" t="s">
        <v>742</v>
      </c>
    </row>
    <row r="348" spans="1:19" ht="13.5" customHeight="1" x14ac:dyDescent="0.25">
      <c r="A348" s="14">
        <v>44</v>
      </c>
      <c r="B348" s="15"/>
      <c r="C348" s="9" t="s">
        <v>512</v>
      </c>
      <c r="D348" s="69" t="s">
        <v>473</v>
      </c>
      <c r="E348" s="62" t="s">
        <v>199</v>
      </c>
      <c r="F348" s="17"/>
      <c r="G348" s="150"/>
      <c r="H348" s="150"/>
      <c r="I348" s="152"/>
      <c r="J348" s="154"/>
      <c r="K348" s="48"/>
      <c r="L348" s="19"/>
      <c r="M348" s="17"/>
      <c r="N348" s="26"/>
      <c r="O348" s="18"/>
      <c r="P348" s="19"/>
      <c r="Q348" s="18"/>
      <c r="R348" s="19"/>
      <c r="S348" s="23" t="s">
        <v>469</v>
      </c>
    </row>
    <row r="349" spans="1:19" ht="13.5" customHeight="1" x14ac:dyDescent="0.25">
      <c r="A349" s="14">
        <v>1628368</v>
      </c>
      <c r="B349" s="15" t="s">
        <v>463</v>
      </c>
      <c r="C349" s="8" t="s">
        <v>320</v>
      </c>
      <c r="D349" s="16" t="s">
        <v>80</v>
      </c>
      <c r="E349" s="62" t="s">
        <v>210</v>
      </c>
      <c r="F349" s="17">
        <v>1997</v>
      </c>
      <c r="G349" s="150">
        <v>58</v>
      </c>
      <c r="H349" s="151">
        <v>25.2</v>
      </c>
      <c r="I349" s="152">
        <v>45</v>
      </c>
      <c r="J349" s="153">
        <v>20.399999999999999</v>
      </c>
      <c r="K349" s="48">
        <v>81</v>
      </c>
      <c r="L349" s="20">
        <v>17.3</v>
      </c>
      <c r="M349" s="17">
        <v>73</v>
      </c>
      <c r="N349" s="49">
        <v>11.6</v>
      </c>
      <c r="O349" s="18"/>
      <c r="P349" s="19">
        <v>15</v>
      </c>
      <c r="Q349" s="18"/>
      <c r="R349" s="19"/>
      <c r="S349" s="23" t="s">
        <v>317</v>
      </c>
    </row>
    <row r="350" spans="1:19" ht="13.5" customHeight="1" x14ac:dyDescent="0.25">
      <c r="A350" s="14">
        <v>1627750</v>
      </c>
      <c r="B350" s="15" t="s">
        <v>463</v>
      </c>
      <c r="C350" s="8" t="s">
        <v>336</v>
      </c>
      <c r="D350" s="16" t="s">
        <v>85</v>
      </c>
      <c r="E350" s="62" t="s">
        <v>210</v>
      </c>
      <c r="F350" s="17">
        <v>1997</v>
      </c>
      <c r="G350" s="150">
        <v>48</v>
      </c>
      <c r="H350" s="151">
        <v>21.2</v>
      </c>
      <c r="I350" s="152">
        <v>55</v>
      </c>
      <c r="J350" s="153">
        <v>18.8</v>
      </c>
      <c r="K350" s="48">
        <v>75</v>
      </c>
      <c r="L350" s="20">
        <v>18.2</v>
      </c>
      <c r="M350" s="17">
        <v>81</v>
      </c>
      <c r="N350" s="49">
        <v>16.7</v>
      </c>
      <c r="O350" s="18">
        <v>82</v>
      </c>
      <c r="P350" s="20">
        <v>9.9</v>
      </c>
      <c r="Q350" s="18"/>
      <c r="R350" s="19">
        <v>10</v>
      </c>
      <c r="S350" s="23" t="s">
        <v>317</v>
      </c>
    </row>
    <row r="351" spans="1:19" ht="13.5" customHeight="1" x14ac:dyDescent="0.25">
      <c r="A351" s="14">
        <v>201144</v>
      </c>
      <c r="B351" s="15" t="s">
        <v>463</v>
      </c>
      <c r="C351" s="8" t="s">
        <v>78</v>
      </c>
      <c r="D351" s="16" t="s">
        <v>51</v>
      </c>
      <c r="E351" s="62" t="s">
        <v>210</v>
      </c>
      <c r="F351" s="17">
        <v>1987</v>
      </c>
      <c r="G351" s="150">
        <v>51</v>
      </c>
      <c r="H351" s="151">
        <v>16.2</v>
      </c>
      <c r="I351" s="152">
        <v>41</v>
      </c>
      <c r="J351" s="153">
        <v>13.8</v>
      </c>
      <c r="K351" s="48">
        <v>70</v>
      </c>
      <c r="L351" s="20">
        <v>21.1</v>
      </c>
      <c r="M351" s="17">
        <v>12</v>
      </c>
      <c r="N351" s="49">
        <v>17.100000000000001</v>
      </c>
      <c r="O351" s="18">
        <v>69</v>
      </c>
      <c r="P351" s="20">
        <v>20.5</v>
      </c>
      <c r="Q351" s="18">
        <v>56</v>
      </c>
      <c r="R351" s="19">
        <v>15.3</v>
      </c>
      <c r="S351" s="23" t="s">
        <v>314</v>
      </c>
    </row>
    <row r="352" spans="1:19" ht="13.5" customHeight="1" x14ac:dyDescent="0.25">
      <c r="A352" s="14">
        <v>203107</v>
      </c>
      <c r="B352" s="15" t="s">
        <v>463</v>
      </c>
      <c r="C352" s="8" t="s">
        <v>327</v>
      </c>
      <c r="D352" s="16" t="s">
        <v>22</v>
      </c>
      <c r="E352" s="62" t="s">
        <v>210</v>
      </c>
      <c r="F352" s="17">
        <v>1991</v>
      </c>
      <c r="G352" s="150">
        <v>58</v>
      </c>
      <c r="H352" s="151">
        <v>7.7</v>
      </c>
      <c r="I352" s="152">
        <v>65</v>
      </c>
      <c r="J352" s="153">
        <v>9.9</v>
      </c>
      <c r="K352" s="48">
        <v>80</v>
      </c>
      <c r="L352" s="20">
        <v>8.9</v>
      </c>
      <c r="M352" s="17">
        <v>73</v>
      </c>
      <c r="N352" s="49">
        <v>7.2</v>
      </c>
      <c r="O352" s="18">
        <v>57</v>
      </c>
      <c r="P352" s="20">
        <v>2.7</v>
      </c>
      <c r="Q352" s="18"/>
      <c r="R352" s="19"/>
      <c r="S352" s="23" t="s">
        <v>547</v>
      </c>
    </row>
    <row r="353" spans="1:19" ht="13.5" customHeight="1" x14ac:dyDescent="0.25">
      <c r="A353" s="14">
        <v>1626164</v>
      </c>
      <c r="B353" s="15" t="s">
        <v>464</v>
      </c>
      <c r="C353" s="8" t="s">
        <v>335</v>
      </c>
      <c r="D353" s="16" t="s">
        <v>27</v>
      </c>
      <c r="E353" s="62" t="s">
        <v>210</v>
      </c>
      <c r="F353" s="17">
        <v>1996</v>
      </c>
      <c r="G353" s="150">
        <v>67</v>
      </c>
      <c r="H353" s="151">
        <v>25.6</v>
      </c>
      <c r="I353" s="152">
        <v>62</v>
      </c>
      <c r="J353" s="153">
        <v>26.1</v>
      </c>
      <c r="K353" s="48">
        <v>64</v>
      </c>
      <c r="L353" s="20">
        <v>26.6</v>
      </c>
      <c r="M353" s="17">
        <v>54</v>
      </c>
      <c r="N353" s="49">
        <v>24.9</v>
      </c>
      <c r="O353" s="18">
        <v>78</v>
      </c>
      <c r="P353" s="20">
        <v>22.1</v>
      </c>
      <c r="Q353" s="18">
        <v>76</v>
      </c>
      <c r="R353" s="19">
        <v>13.8</v>
      </c>
      <c r="S353" s="23" t="s">
        <v>317</v>
      </c>
    </row>
    <row r="354" spans="1:19" ht="13.5" customHeight="1" x14ac:dyDescent="0.25">
      <c r="A354" s="14">
        <v>1627742</v>
      </c>
      <c r="B354" s="15" t="s">
        <v>464</v>
      </c>
      <c r="C354" s="8" t="s">
        <v>197</v>
      </c>
      <c r="D354" s="16" t="s">
        <v>12</v>
      </c>
      <c r="E354" s="62" t="s">
        <v>210</v>
      </c>
      <c r="F354" s="17">
        <v>1997</v>
      </c>
      <c r="G354" s="150">
        <v>61</v>
      </c>
      <c r="H354" s="151">
        <v>23.8</v>
      </c>
      <c r="I354" s="152">
        <v>56</v>
      </c>
      <c r="J354" s="153">
        <v>24.3</v>
      </c>
      <c r="K354" s="48">
        <v>52</v>
      </c>
      <c r="L354" s="20">
        <v>18.3</v>
      </c>
      <c r="M354" s="17">
        <v>59</v>
      </c>
      <c r="N354" s="49">
        <v>16.100000000000001</v>
      </c>
      <c r="O354" s="18">
        <v>79</v>
      </c>
      <c r="P354" s="20">
        <v>9.4</v>
      </c>
      <c r="Q354" s="18"/>
      <c r="R354" s="19">
        <v>20</v>
      </c>
      <c r="S354" s="23" t="s">
        <v>38</v>
      </c>
    </row>
    <row r="355" spans="1:19" ht="13.5" customHeight="1" x14ac:dyDescent="0.25">
      <c r="A355" s="14">
        <v>203933</v>
      </c>
      <c r="B355" s="15" t="s">
        <v>464</v>
      </c>
      <c r="C355" s="8" t="s">
        <v>526</v>
      </c>
      <c r="D355" s="16" t="s">
        <v>64</v>
      </c>
      <c r="E355" s="62" t="s">
        <v>210</v>
      </c>
      <c r="F355" s="17">
        <v>1993</v>
      </c>
      <c r="G355" s="150">
        <v>4</v>
      </c>
      <c r="H355" s="151">
        <v>15.5</v>
      </c>
      <c r="I355" s="152">
        <v>61</v>
      </c>
      <c r="J355" s="153">
        <v>18.7</v>
      </c>
      <c r="K355" s="48">
        <v>43</v>
      </c>
      <c r="L355" s="20">
        <v>18</v>
      </c>
      <c r="M355" s="17">
        <v>65</v>
      </c>
      <c r="N355" s="49">
        <v>19.600000000000001</v>
      </c>
      <c r="O355" s="18"/>
      <c r="P355" s="20">
        <v>14.4</v>
      </c>
      <c r="Q355" s="18">
        <v>47</v>
      </c>
      <c r="R355" s="19">
        <v>11</v>
      </c>
      <c r="S355" s="23" t="s">
        <v>38</v>
      </c>
    </row>
    <row r="356" spans="1:19" ht="13.5" customHeight="1" x14ac:dyDescent="0.25">
      <c r="A356" s="14">
        <v>201145</v>
      </c>
      <c r="B356" s="15" t="s">
        <v>464</v>
      </c>
      <c r="C356" s="8" t="s">
        <v>195</v>
      </c>
      <c r="D356" s="16" t="s">
        <v>48</v>
      </c>
      <c r="E356" s="62" t="s">
        <v>210</v>
      </c>
      <c r="F356" s="17">
        <v>1986</v>
      </c>
      <c r="G356" s="150">
        <v>68</v>
      </c>
      <c r="H356" s="151">
        <v>11</v>
      </c>
      <c r="I356" s="152">
        <v>40</v>
      </c>
      <c r="J356" s="153">
        <v>8.4</v>
      </c>
      <c r="K356" s="48">
        <v>77</v>
      </c>
      <c r="L356" s="20">
        <v>12.3</v>
      </c>
      <c r="M356" s="17">
        <v>78</v>
      </c>
      <c r="N356" s="49">
        <v>10.8</v>
      </c>
      <c r="O356" s="18">
        <v>69</v>
      </c>
      <c r="P356" s="20">
        <v>9.1999999999999993</v>
      </c>
      <c r="Q356" s="18">
        <v>80</v>
      </c>
      <c r="R356" s="19">
        <v>11.7</v>
      </c>
      <c r="S356" s="23" t="s">
        <v>738</v>
      </c>
    </row>
    <row r="357" spans="1:19" ht="13.5" customHeight="1" x14ac:dyDescent="0.25">
      <c r="A357" s="14">
        <v>1627777</v>
      </c>
      <c r="B357" s="15" t="s">
        <v>464</v>
      </c>
      <c r="C357" s="8" t="s">
        <v>582</v>
      </c>
      <c r="D357" s="22" t="s">
        <v>51</v>
      </c>
      <c r="E357" s="62" t="s">
        <v>210</v>
      </c>
      <c r="F357" s="17">
        <v>1993</v>
      </c>
      <c r="G357" s="150">
        <v>72</v>
      </c>
      <c r="H357" s="151">
        <v>6.9</v>
      </c>
      <c r="I357" s="152">
        <v>58</v>
      </c>
      <c r="J357" s="153">
        <v>5.8</v>
      </c>
      <c r="K357" s="48">
        <v>59</v>
      </c>
      <c r="L357" s="20">
        <v>4</v>
      </c>
      <c r="M357" s="17"/>
      <c r="N357" s="26"/>
      <c r="O357" s="18">
        <v>23</v>
      </c>
      <c r="P357" s="19"/>
      <c r="Q357" s="18"/>
      <c r="R357" s="19"/>
      <c r="S357" s="23" t="s">
        <v>728</v>
      </c>
    </row>
    <row r="358" spans="1:19" ht="13.5" customHeight="1" x14ac:dyDescent="0.25">
      <c r="A358" s="25">
        <v>1629670</v>
      </c>
      <c r="B358" s="71" t="s">
        <v>464</v>
      </c>
      <c r="C358" s="68" t="s">
        <v>1267</v>
      </c>
      <c r="D358" s="69" t="s">
        <v>72</v>
      </c>
      <c r="E358" s="62" t="s">
        <v>210</v>
      </c>
      <c r="F358" s="17">
        <v>1998</v>
      </c>
      <c r="G358" s="150">
        <v>30</v>
      </c>
      <c r="H358" s="151">
        <v>5.7</v>
      </c>
      <c r="I358" s="152"/>
      <c r="J358" s="153"/>
      <c r="K358" s="48"/>
      <c r="L358" s="19"/>
      <c r="M358" s="59"/>
      <c r="N358" s="59"/>
      <c r="O358" s="18"/>
      <c r="P358" s="19"/>
      <c r="Q358" s="18"/>
      <c r="R358" s="19"/>
      <c r="S358" s="23" t="s">
        <v>1263</v>
      </c>
    </row>
    <row r="359" spans="1:19" ht="13.5" customHeight="1" x14ac:dyDescent="0.25">
      <c r="A359" s="14">
        <v>1628389</v>
      </c>
      <c r="B359" s="15" t="s">
        <v>466</v>
      </c>
      <c r="C359" s="8" t="s">
        <v>397</v>
      </c>
      <c r="D359" s="16" t="s">
        <v>42</v>
      </c>
      <c r="E359" s="62" t="s">
        <v>210</v>
      </c>
      <c r="F359" s="17">
        <v>1997</v>
      </c>
      <c r="G359" s="150">
        <v>64</v>
      </c>
      <c r="H359" s="151">
        <v>18.7</v>
      </c>
      <c r="I359" s="152">
        <v>65</v>
      </c>
      <c r="J359" s="153">
        <v>16.2</v>
      </c>
      <c r="K359" s="48">
        <v>82</v>
      </c>
      <c r="L359" s="20">
        <v>8.9</v>
      </c>
      <c r="M359" s="17">
        <v>69</v>
      </c>
      <c r="N359" s="49">
        <v>6.9</v>
      </c>
      <c r="O359" s="18"/>
      <c r="P359" s="19">
        <v>5</v>
      </c>
      <c r="Q359" s="18"/>
      <c r="R359" s="19"/>
      <c r="S359" s="23" t="s">
        <v>317</v>
      </c>
    </row>
    <row r="360" spans="1:19" ht="13.5" customHeight="1" x14ac:dyDescent="0.25">
      <c r="A360" s="14">
        <v>1629650</v>
      </c>
      <c r="B360" s="15" t="s">
        <v>466</v>
      </c>
      <c r="C360" s="68" t="s">
        <v>437</v>
      </c>
      <c r="D360" s="24" t="s">
        <v>8</v>
      </c>
      <c r="E360" s="62" t="s">
        <v>210</v>
      </c>
      <c r="F360" s="17">
        <v>1999</v>
      </c>
      <c r="G360" s="150">
        <v>43</v>
      </c>
      <c r="H360" s="151">
        <v>8.6</v>
      </c>
      <c r="I360" s="152">
        <v>9</v>
      </c>
      <c r="J360" s="153">
        <v>1.2</v>
      </c>
      <c r="K360" s="48"/>
      <c r="L360" s="19"/>
      <c r="M360" s="17"/>
      <c r="N360" s="26"/>
      <c r="O360" s="18"/>
      <c r="P360" s="19"/>
      <c r="Q360" s="18"/>
      <c r="R360" s="19"/>
      <c r="S360" s="23" t="s">
        <v>409</v>
      </c>
    </row>
    <row r="361" spans="1:19" ht="13.5" customHeight="1" x14ac:dyDescent="0.25">
      <c r="A361" s="14">
        <v>201599</v>
      </c>
      <c r="B361" s="15" t="s">
        <v>466</v>
      </c>
      <c r="C361" s="8" t="s">
        <v>155</v>
      </c>
      <c r="D361" s="16" t="s">
        <v>48</v>
      </c>
      <c r="E361" s="62" t="s">
        <v>210</v>
      </c>
      <c r="F361" s="17">
        <v>1988</v>
      </c>
      <c r="G361" s="150">
        <v>57</v>
      </c>
      <c r="H361" s="151">
        <v>7.5</v>
      </c>
      <c r="I361" s="152">
        <v>56</v>
      </c>
      <c r="J361" s="153">
        <v>8.3000000000000007</v>
      </c>
      <c r="K361" s="48">
        <v>69</v>
      </c>
      <c r="L361" s="20">
        <v>11</v>
      </c>
      <c r="M361" s="17">
        <v>77</v>
      </c>
      <c r="N361" s="49">
        <v>12</v>
      </c>
      <c r="O361" s="18">
        <v>81</v>
      </c>
      <c r="P361" s="20">
        <v>12.7</v>
      </c>
      <c r="Q361" s="18">
        <v>77</v>
      </c>
      <c r="R361" s="19">
        <v>12.7</v>
      </c>
      <c r="S361" s="23" t="s">
        <v>547</v>
      </c>
    </row>
    <row r="362" spans="1:19" ht="13.5" customHeight="1" x14ac:dyDescent="0.25">
      <c r="A362" s="14">
        <v>203939</v>
      </c>
      <c r="B362" s="15" t="s">
        <v>466</v>
      </c>
      <c r="C362" s="8" t="s">
        <v>350</v>
      </c>
      <c r="D362" s="16" t="s">
        <v>36</v>
      </c>
      <c r="E362" s="62" t="s">
        <v>210</v>
      </c>
      <c r="F362" s="17">
        <v>1991</v>
      </c>
      <c r="G362" s="150">
        <v>58</v>
      </c>
      <c r="H362" s="151">
        <v>5.9</v>
      </c>
      <c r="I362" s="152">
        <v>40</v>
      </c>
      <c r="J362" s="153">
        <v>9.4</v>
      </c>
      <c r="K362" s="48">
        <v>77</v>
      </c>
      <c r="L362" s="20">
        <v>10.6</v>
      </c>
      <c r="M362" s="17">
        <v>79</v>
      </c>
      <c r="N362" s="49">
        <v>8.5</v>
      </c>
      <c r="O362" s="18">
        <v>77</v>
      </c>
      <c r="P362" s="20">
        <v>6.7</v>
      </c>
      <c r="Q362" s="18">
        <v>69</v>
      </c>
      <c r="R362" s="19">
        <v>5.8</v>
      </c>
      <c r="S362" s="23" t="s">
        <v>547</v>
      </c>
    </row>
    <row r="363" spans="1:19" ht="13.5" customHeight="1" x14ac:dyDescent="0.25">
      <c r="A363" s="14">
        <v>1628392</v>
      </c>
      <c r="B363" s="15" t="s">
        <v>466</v>
      </c>
      <c r="C363" s="21" t="s">
        <v>337</v>
      </c>
      <c r="D363" s="16" t="s">
        <v>96</v>
      </c>
      <c r="E363" s="62" t="s">
        <v>210</v>
      </c>
      <c r="F363" s="17">
        <v>1998</v>
      </c>
      <c r="G363" s="150">
        <v>46</v>
      </c>
      <c r="H363" s="151">
        <v>5.0999999999999996</v>
      </c>
      <c r="I363" s="152">
        <v>23</v>
      </c>
      <c r="J363" s="153">
        <v>4.7</v>
      </c>
      <c r="K363" s="48">
        <v>28</v>
      </c>
      <c r="L363" s="20">
        <v>1.9</v>
      </c>
      <c r="M363" s="17"/>
      <c r="N363" s="26"/>
      <c r="O363" s="18"/>
      <c r="P363" s="19"/>
      <c r="Q363" s="18"/>
      <c r="R363" s="19"/>
      <c r="S363" s="23" t="s">
        <v>317</v>
      </c>
    </row>
    <row r="364" spans="1:19" ht="13.5" customHeight="1" x14ac:dyDescent="0.25">
      <c r="A364" s="14">
        <v>1627748</v>
      </c>
      <c r="B364" s="15" t="s">
        <v>466</v>
      </c>
      <c r="C364" s="8" t="s">
        <v>186</v>
      </c>
      <c r="D364" s="16" t="s">
        <v>96</v>
      </c>
      <c r="E364" s="62" t="s">
        <v>210</v>
      </c>
      <c r="F364" s="17">
        <v>1997</v>
      </c>
      <c r="G364" s="150">
        <v>8</v>
      </c>
      <c r="H364" s="151">
        <v>3.8</v>
      </c>
      <c r="I364" s="152">
        <v>60</v>
      </c>
      <c r="J364" s="153">
        <v>4.7</v>
      </c>
      <c r="K364" s="48">
        <v>64</v>
      </c>
      <c r="L364" s="20">
        <v>5</v>
      </c>
      <c r="M364" s="17">
        <v>74</v>
      </c>
      <c r="N364" s="49">
        <v>4.8</v>
      </c>
      <c r="O364" s="18">
        <v>57</v>
      </c>
      <c r="P364" s="19">
        <v>4</v>
      </c>
      <c r="Q364" s="18"/>
      <c r="R364" s="19">
        <v>10</v>
      </c>
      <c r="S364" s="23" t="s">
        <v>368</v>
      </c>
    </row>
    <row r="365" spans="1:19" ht="13.5" customHeight="1" x14ac:dyDescent="0.25">
      <c r="A365" s="14">
        <v>45</v>
      </c>
      <c r="B365" s="71"/>
      <c r="C365" s="75" t="s">
        <v>777</v>
      </c>
      <c r="D365" s="69" t="s">
        <v>494</v>
      </c>
      <c r="E365" s="62" t="s">
        <v>210</v>
      </c>
      <c r="F365" s="17"/>
      <c r="G365" s="150"/>
      <c r="H365" s="150"/>
      <c r="I365" s="152"/>
      <c r="J365" s="153"/>
      <c r="K365" s="48"/>
      <c r="L365" s="19"/>
      <c r="M365" s="59"/>
      <c r="N365" s="59"/>
      <c r="O365" s="18"/>
      <c r="P365" s="19"/>
      <c r="Q365" s="18"/>
      <c r="R365" s="19"/>
      <c r="S365" s="23" t="s">
        <v>742</v>
      </c>
    </row>
    <row r="366" spans="1:19" ht="13.5" customHeight="1" x14ac:dyDescent="0.25">
      <c r="A366" s="14">
        <v>46</v>
      </c>
      <c r="B366" s="71"/>
      <c r="C366" s="72" t="s">
        <v>778</v>
      </c>
      <c r="D366" s="69" t="s">
        <v>496</v>
      </c>
      <c r="E366" s="62" t="s">
        <v>210</v>
      </c>
      <c r="F366" s="17"/>
      <c r="G366" s="150"/>
      <c r="H366" s="150"/>
      <c r="I366" s="152"/>
      <c r="J366" s="153"/>
      <c r="K366" s="48"/>
      <c r="L366" s="19"/>
      <c r="M366" s="59"/>
      <c r="N366" s="59"/>
      <c r="O366" s="18"/>
      <c r="P366" s="19"/>
      <c r="Q366" s="18"/>
      <c r="R366" s="19"/>
      <c r="S366" s="23" t="s">
        <v>742</v>
      </c>
    </row>
    <row r="367" spans="1:19" ht="13.5" customHeight="1" x14ac:dyDescent="0.25">
      <c r="A367" s="14">
        <v>201935</v>
      </c>
      <c r="B367" s="15" t="s">
        <v>463</v>
      </c>
      <c r="C367" s="8" t="s">
        <v>218</v>
      </c>
      <c r="D367" s="16" t="s">
        <v>48</v>
      </c>
      <c r="E367" s="62" t="s">
        <v>219</v>
      </c>
      <c r="F367" s="17">
        <v>1989</v>
      </c>
      <c r="G367" s="150">
        <v>44</v>
      </c>
      <c r="H367" s="151">
        <v>24.6</v>
      </c>
      <c r="I367" s="152">
        <v>61</v>
      </c>
      <c r="J367" s="153">
        <v>34.4</v>
      </c>
      <c r="K367" s="48">
        <v>78</v>
      </c>
      <c r="L367" s="20">
        <v>36.1</v>
      </c>
      <c r="M367" s="17">
        <v>72</v>
      </c>
      <c r="N367" s="50">
        <v>30.4</v>
      </c>
      <c r="O367" s="18">
        <v>81</v>
      </c>
      <c r="P367" s="20">
        <v>29.1</v>
      </c>
      <c r="Q367" s="18">
        <v>82</v>
      </c>
      <c r="R367" s="19">
        <v>29</v>
      </c>
      <c r="S367" s="23"/>
    </row>
    <row r="368" spans="1:19" ht="13.5" customHeight="1" x14ac:dyDescent="0.25">
      <c r="A368" s="14">
        <v>1629628</v>
      </c>
      <c r="B368" s="15" t="s">
        <v>463</v>
      </c>
      <c r="C368" s="70" t="s">
        <v>407</v>
      </c>
      <c r="D368" s="16" t="s">
        <v>10</v>
      </c>
      <c r="E368" s="62" t="s">
        <v>219</v>
      </c>
      <c r="F368" s="47">
        <v>2000</v>
      </c>
      <c r="G368" s="164">
        <v>72</v>
      </c>
      <c r="H368" s="165">
        <v>17.600000000000001</v>
      </c>
      <c r="I368" s="152">
        <v>56</v>
      </c>
      <c r="J368" s="153">
        <v>14.3</v>
      </c>
      <c r="K368" s="48" t="s">
        <v>614</v>
      </c>
      <c r="L368" s="19">
        <v>20</v>
      </c>
      <c r="M368" s="17"/>
      <c r="N368" s="26"/>
      <c r="O368" s="18"/>
      <c r="P368" s="19"/>
      <c r="Q368" s="18"/>
      <c r="R368" s="19"/>
      <c r="S368" s="23" t="s">
        <v>317</v>
      </c>
    </row>
    <row r="369" spans="1:19" ht="13.5" customHeight="1" x14ac:dyDescent="0.25">
      <c r="A369" s="14">
        <v>201565</v>
      </c>
      <c r="B369" s="15" t="s">
        <v>463</v>
      </c>
      <c r="C369" s="8" t="s">
        <v>221</v>
      </c>
      <c r="D369" s="16" t="s">
        <v>10</v>
      </c>
      <c r="E369" s="62" t="s">
        <v>219</v>
      </c>
      <c r="F369" s="17">
        <v>1988</v>
      </c>
      <c r="G369" s="150">
        <v>50</v>
      </c>
      <c r="H369" s="151">
        <v>14.7</v>
      </c>
      <c r="I369" s="152">
        <v>50</v>
      </c>
      <c r="J369" s="153">
        <v>18.100000000000001</v>
      </c>
      <c r="K369" s="48">
        <v>51</v>
      </c>
      <c r="L369" s="20">
        <v>18</v>
      </c>
      <c r="M369" s="17">
        <v>25</v>
      </c>
      <c r="N369" s="50">
        <v>8.4</v>
      </c>
      <c r="O369" s="18">
        <v>64</v>
      </c>
      <c r="P369" s="19">
        <v>18</v>
      </c>
      <c r="Q369" s="18">
        <v>66</v>
      </c>
      <c r="R369" s="19">
        <v>16.399999999999999</v>
      </c>
      <c r="S369" s="23"/>
    </row>
    <row r="370" spans="1:19" ht="13.5" customHeight="1" x14ac:dyDescent="0.25">
      <c r="A370" s="14">
        <v>202340</v>
      </c>
      <c r="B370" s="15" t="s">
        <v>463</v>
      </c>
      <c r="C370" s="8" t="s">
        <v>182</v>
      </c>
      <c r="D370" s="16" t="s">
        <v>47</v>
      </c>
      <c r="E370" s="62" t="s">
        <v>219</v>
      </c>
      <c r="F370" s="17">
        <v>1990</v>
      </c>
      <c r="G370" s="150">
        <v>27</v>
      </c>
      <c r="H370" s="151">
        <v>6.4</v>
      </c>
      <c r="I370" s="152">
        <v>49</v>
      </c>
      <c r="J370" s="153">
        <v>8.6</v>
      </c>
      <c r="K370" s="48">
        <v>63</v>
      </c>
      <c r="L370" s="20">
        <v>9.9</v>
      </c>
      <c r="M370" s="17">
        <v>46</v>
      </c>
      <c r="N370" s="49">
        <v>14.3</v>
      </c>
      <c r="O370" s="18">
        <v>55</v>
      </c>
      <c r="P370" s="20">
        <v>16.3</v>
      </c>
      <c r="Q370" s="18">
        <v>76</v>
      </c>
      <c r="R370" s="19">
        <v>15.2</v>
      </c>
      <c r="S370" s="23" t="s">
        <v>739</v>
      </c>
    </row>
    <row r="371" spans="1:19" ht="13.5" customHeight="1" x14ac:dyDescent="0.25">
      <c r="A371" s="44">
        <v>1630198</v>
      </c>
      <c r="B371" s="15" t="s">
        <v>463</v>
      </c>
      <c r="C371" s="68" t="s">
        <v>1268</v>
      </c>
      <c r="D371" s="60" t="s">
        <v>29</v>
      </c>
      <c r="E371" s="62" t="s">
        <v>219</v>
      </c>
      <c r="F371" s="17">
        <v>1999</v>
      </c>
      <c r="G371" s="150">
        <v>41</v>
      </c>
      <c r="H371" s="151">
        <v>3.7</v>
      </c>
      <c r="I371" s="167"/>
      <c r="J371" s="168"/>
      <c r="K371" s="48"/>
      <c r="L371" s="169"/>
      <c r="M371" s="59"/>
      <c r="N371" s="59"/>
      <c r="O371" s="18"/>
      <c r="P371" s="19"/>
      <c r="Q371" s="18"/>
      <c r="R371" s="19"/>
      <c r="S371" s="23" t="s">
        <v>1263</v>
      </c>
    </row>
    <row r="372" spans="1:19" ht="13.5" customHeight="1" x14ac:dyDescent="0.25">
      <c r="A372" s="14">
        <v>202695</v>
      </c>
      <c r="B372" s="15" t="s">
        <v>464</v>
      </c>
      <c r="C372" s="8" t="s">
        <v>223</v>
      </c>
      <c r="D372" s="16" t="s">
        <v>16</v>
      </c>
      <c r="E372" s="62" t="s">
        <v>219</v>
      </c>
      <c r="F372" s="17">
        <v>1991</v>
      </c>
      <c r="G372" s="150">
        <v>52</v>
      </c>
      <c r="H372" s="151">
        <v>24.8</v>
      </c>
      <c r="I372" s="152">
        <v>51</v>
      </c>
      <c r="J372" s="153">
        <v>26.9</v>
      </c>
      <c r="K372" s="48">
        <v>60</v>
      </c>
      <c r="L372" s="20">
        <v>26.6</v>
      </c>
      <c r="M372" s="17">
        <v>9</v>
      </c>
      <c r="N372" s="50">
        <v>16.2</v>
      </c>
      <c r="O372" s="18">
        <v>74</v>
      </c>
      <c r="P372" s="20">
        <v>25.5</v>
      </c>
      <c r="Q372" s="18">
        <v>72</v>
      </c>
      <c r="R372" s="19">
        <v>21.2</v>
      </c>
      <c r="S372" s="23" t="s">
        <v>25</v>
      </c>
    </row>
    <row r="373" spans="1:19" ht="13.5" customHeight="1" x14ac:dyDescent="0.25">
      <c r="A373" s="14">
        <v>203952</v>
      </c>
      <c r="B373" s="15" t="s">
        <v>464</v>
      </c>
      <c r="C373" s="8" t="s">
        <v>222</v>
      </c>
      <c r="D373" s="16" t="s">
        <v>14</v>
      </c>
      <c r="E373" s="62" t="s">
        <v>219</v>
      </c>
      <c r="F373" s="17">
        <v>1995</v>
      </c>
      <c r="G373" s="150">
        <v>71</v>
      </c>
      <c r="H373" s="151">
        <v>18.600000000000001</v>
      </c>
      <c r="I373" s="152">
        <v>54</v>
      </c>
      <c r="J373" s="153">
        <v>21.8</v>
      </c>
      <c r="K373" s="48">
        <v>73</v>
      </c>
      <c r="L373" s="20">
        <v>18.100000000000001</v>
      </c>
      <c r="M373" s="17">
        <v>82</v>
      </c>
      <c r="N373" s="50">
        <v>17.7</v>
      </c>
      <c r="O373" s="18">
        <v>82</v>
      </c>
      <c r="P373" s="20">
        <v>23.6</v>
      </c>
      <c r="Q373" s="18">
        <v>81</v>
      </c>
      <c r="R373" s="19">
        <v>20.7</v>
      </c>
      <c r="S373" s="23" t="s">
        <v>17</v>
      </c>
    </row>
    <row r="374" spans="1:19" ht="13.5" customHeight="1" x14ac:dyDescent="0.25">
      <c r="A374" s="14">
        <v>201980</v>
      </c>
      <c r="B374" s="15" t="s">
        <v>464</v>
      </c>
      <c r="C374" s="8" t="s">
        <v>81</v>
      </c>
      <c r="D374" s="16" t="s">
        <v>29</v>
      </c>
      <c r="E374" s="62" t="s">
        <v>219</v>
      </c>
      <c r="F374" s="17">
        <v>1987</v>
      </c>
      <c r="G374" s="150">
        <v>69</v>
      </c>
      <c r="H374" s="151">
        <v>9.5</v>
      </c>
      <c r="I374" s="152">
        <v>61</v>
      </c>
      <c r="J374" s="153">
        <v>8.1999999999999993</v>
      </c>
      <c r="K374" s="48">
        <v>80</v>
      </c>
      <c r="L374" s="20">
        <v>10.3</v>
      </c>
      <c r="M374" s="17">
        <v>70</v>
      </c>
      <c r="N374" s="49">
        <v>8.6</v>
      </c>
      <c r="O374" s="18">
        <v>68</v>
      </c>
      <c r="P374" s="20">
        <v>7.3</v>
      </c>
      <c r="Q374" s="18">
        <v>79</v>
      </c>
      <c r="R374" s="19">
        <v>7.2</v>
      </c>
      <c r="S374" s="23" t="s">
        <v>461</v>
      </c>
    </row>
    <row r="375" spans="1:19" ht="13.5" customHeight="1" x14ac:dyDescent="0.25">
      <c r="A375" s="14">
        <v>1629020</v>
      </c>
      <c r="B375" s="15" t="s">
        <v>464</v>
      </c>
      <c r="C375" s="21" t="s">
        <v>68</v>
      </c>
      <c r="D375" s="16" t="s">
        <v>60</v>
      </c>
      <c r="E375" s="62" t="s">
        <v>219</v>
      </c>
      <c r="F375" s="17">
        <v>1999</v>
      </c>
      <c r="G375" s="150">
        <v>64</v>
      </c>
      <c r="H375" s="151">
        <v>5.4</v>
      </c>
      <c r="I375" s="152">
        <v>11</v>
      </c>
      <c r="J375" s="153">
        <v>1.1000000000000001</v>
      </c>
      <c r="K375" s="48">
        <v>17</v>
      </c>
      <c r="L375" s="20">
        <v>1.4</v>
      </c>
      <c r="M375" s="17" t="s">
        <v>614</v>
      </c>
      <c r="N375" s="26">
        <v>0</v>
      </c>
      <c r="O375" s="18"/>
      <c r="P375" s="19"/>
      <c r="Q375" s="18"/>
      <c r="R375" s="19"/>
      <c r="S375" s="23" t="s">
        <v>738</v>
      </c>
    </row>
    <row r="376" spans="1:19" ht="13.5" customHeight="1" x14ac:dyDescent="0.25">
      <c r="A376" s="14">
        <v>1627774</v>
      </c>
      <c r="B376" s="15" t="s">
        <v>464</v>
      </c>
      <c r="C376" s="8" t="s">
        <v>400</v>
      </c>
      <c r="D376" s="16" t="s">
        <v>60</v>
      </c>
      <c r="E376" s="62" t="s">
        <v>219</v>
      </c>
      <c r="F376" s="17">
        <v>1994</v>
      </c>
      <c r="G376" s="150">
        <v>45</v>
      </c>
      <c r="H376" s="151">
        <v>5.0999999999999996</v>
      </c>
      <c r="I376" s="152">
        <v>23</v>
      </c>
      <c r="J376" s="153">
        <v>9.1</v>
      </c>
      <c r="K376" s="48">
        <v>71</v>
      </c>
      <c r="L376" s="20">
        <v>7.6</v>
      </c>
      <c r="M376" s="17">
        <v>34</v>
      </c>
      <c r="N376" s="50">
        <v>1</v>
      </c>
      <c r="O376" s="18">
        <v>35</v>
      </c>
      <c r="P376" s="20">
        <v>2.2000000000000002</v>
      </c>
      <c r="Q376" s="18"/>
      <c r="R376" s="19"/>
      <c r="S376" s="23" t="s">
        <v>372</v>
      </c>
    </row>
    <row r="377" spans="1:19" ht="13.5" customHeight="1" x14ac:dyDescent="0.25">
      <c r="A377" s="14">
        <v>202722</v>
      </c>
      <c r="B377" s="15" t="s">
        <v>466</v>
      </c>
      <c r="C377" s="8" t="s">
        <v>453</v>
      </c>
      <c r="D377" s="24" t="s">
        <v>45</v>
      </c>
      <c r="E377" s="62" t="s">
        <v>219</v>
      </c>
      <c r="F377" s="23">
        <v>1992</v>
      </c>
      <c r="G377" s="159">
        <v>57</v>
      </c>
      <c r="H377" s="160">
        <v>11.5</v>
      </c>
      <c r="I377" s="161">
        <v>54</v>
      </c>
      <c r="J377" s="162">
        <v>15.4</v>
      </c>
      <c r="K377" s="51">
        <v>76</v>
      </c>
      <c r="L377" s="163">
        <v>8</v>
      </c>
      <c r="M377" s="17">
        <v>77</v>
      </c>
      <c r="N377" s="49">
        <v>5.9</v>
      </c>
      <c r="O377" s="18">
        <v>67</v>
      </c>
      <c r="P377" s="19"/>
      <c r="Q377" s="18"/>
      <c r="R377" s="19"/>
      <c r="S377" s="23" t="s">
        <v>454</v>
      </c>
    </row>
    <row r="378" spans="1:19" ht="13.5" customHeight="1" x14ac:dyDescent="0.25">
      <c r="A378" s="14">
        <v>202326</v>
      </c>
      <c r="B378" s="15" t="s">
        <v>466</v>
      </c>
      <c r="C378" s="8" t="s">
        <v>226</v>
      </c>
      <c r="D378" s="16" t="s">
        <v>16</v>
      </c>
      <c r="E378" s="62" t="s">
        <v>219</v>
      </c>
      <c r="F378" s="17">
        <v>1990</v>
      </c>
      <c r="G378" s="150">
        <v>41</v>
      </c>
      <c r="H378" s="151">
        <v>8.9</v>
      </c>
      <c r="I378" s="152"/>
      <c r="J378" s="153"/>
      <c r="K378" s="48">
        <v>30</v>
      </c>
      <c r="L378" s="20">
        <v>16.3</v>
      </c>
      <c r="M378" s="17">
        <v>48</v>
      </c>
      <c r="N378" s="50">
        <v>25.2</v>
      </c>
      <c r="O378" s="18">
        <v>72</v>
      </c>
      <c r="P378" s="19">
        <v>27</v>
      </c>
      <c r="Q378" s="18">
        <v>65</v>
      </c>
      <c r="R378" s="19">
        <v>26.9</v>
      </c>
      <c r="S378" s="23"/>
    </row>
    <row r="379" spans="1:19" ht="13.5" customHeight="1" x14ac:dyDescent="0.25">
      <c r="A379" s="14">
        <v>1629655</v>
      </c>
      <c r="B379" s="15" t="s">
        <v>466</v>
      </c>
      <c r="C379" s="8" t="s">
        <v>476</v>
      </c>
      <c r="D379" s="22" t="s">
        <v>45</v>
      </c>
      <c r="E379" s="62" t="s">
        <v>219</v>
      </c>
      <c r="F379" s="17">
        <v>1998</v>
      </c>
      <c r="G379" s="150">
        <v>54</v>
      </c>
      <c r="H379" s="151">
        <v>7</v>
      </c>
      <c r="I379" s="152">
        <v>43</v>
      </c>
      <c r="J379" s="153">
        <v>5.0999999999999996</v>
      </c>
      <c r="K379" s="48" t="s">
        <v>614</v>
      </c>
      <c r="L379" s="19">
        <v>0</v>
      </c>
      <c r="M379" s="17"/>
      <c r="N379" s="26"/>
      <c r="O379" s="18"/>
      <c r="P379" s="19"/>
      <c r="Q379" s="18"/>
      <c r="R379" s="19"/>
      <c r="S379" s="23" t="s">
        <v>739</v>
      </c>
    </row>
    <row r="380" spans="1:19" ht="13.5" customHeight="1" x14ac:dyDescent="0.25">
      <c r="A380" s="14">
        <v>47</v>
      </c>
      <c r="B380" s="71"/>
      <c r="C380" s="73" t="s">
        <v>653</v>
      </c>
      <c r="D380" s="69" t="s">
        <v>496</v>
      </c>
      <c r="E380" s="62" t="s">
        <v>219</v>
      </c>
      <c r="F380" s="17"/>
      <c r="G380" s="150"/>
      <c r="H380" s="150"/>
      <c r="I380" s="152"/>
      <c r="J380" s="154"/>
      <c r="K380" s="48"/>
      <c r="L380" s="19"/>
      <c r="M380" s="48"/>
      <c r="N380" s="48"/>
      <c r="O380" s="18"/>
      <c r="P380" s="19"/>
      <c r="Q380" s="18"/>
      <c r="R380" s="19"/>
      <c r="S380" s="23" t="s">
        <v>615</v>
      </c>
    </row>
    <row r="381" spans="1:19" ht="13.5" customHeight="1" x14ac:dyDescent="0.25">
      <c r="A381" s="14">
        <v>48</v>
      </c>
      <c r="B381" s="71"/>
      <c r="C381" s="73" t="s">
        <v>654</v>
      </c>
      <c r="D381" s="69" t="s">
        <v>494</v>
      </c>
      <c r="E381" s="62" t="s">
        <v>219</v>
      </c>
      <c r="F381" s="17"/>
      <c r="G381" s="150"/>
      <c r="H381" s="150"/>
      <c r="I381" s="152"/>
      <c r="J381" s="154"/>
      <c r="K381" s="48"/>
      <c r="L381" s="19"/>
      <c r="M381" s="48"/>
      <c r="N381" s="48"/>
      <c r="O381" s="18"/>
      <c r="P381" s="19"/>
      <c r="Q381" s="18"/>
      <c r="R381" s="19"/>
      <c r="S381" s="23" t="s">
        <v>615</v>
      </c>
    </row>
    <row r="382" spans="1:19" ht="13.5" customHeight="1" x14ac:dyDescent="0.25">
      <c r="A382" s="14">
        <v>49</v>
      </c>
      <c r="B382" s="71"/>
      <c r="C382" s="72" t="s">
        <v>780</v>
      </c>
      <c r="D382" s="69" t="s">
        <v>745</v>
      </c>
      <c r="E382" s="62" t="s">
        <v>219</v>
      </c>
      <c r="F382" s="17"/>
      <c r="G382" s="150"/>
      <c r="H382" s="150"/>
      <c r="I382" s="152"/>
      <c r="J382" s="153"/>
      <c r="K382" s="48"/>
      <c r="L382" s="19"/>
      <c r="M382" s="59"/>
      <c r="N382" s="59"/>
      <c r="O382" s="18"/>
      <c r="P382" s="19"/>
      <c r="Q382" s="18"/>
      <c r="R382" s="19"/>
      <c r="S382" s="23" t="s">
        <v>742</v>
      </c>
    </row>
    <row r="383" spans="1:19" ht="13.5" customHeight="1" x14ac:dyDescent="0.25">
      <c r="A383" s="14">
        <v>50</v>
      </c>
      <c r="B383" s="71"/>
      <c r="C383" s="73" t="s">
        <v>779</v>
      </c>
      <c r="D383" s="69" t="s">
        <v>473</v>
      </c>
      <c r="E383" s="62" t="s">
        <v>219</v>
      </c>
      <c r="F383" s="17"/>
      <c r="G383" s="150"/>
      <c r="H383" s="150"/>
      <c r="I383" s="152"/>
      <c r="J383" s="153"/>
      <c r="K383" s="48"/>
      <c r="L383" s="19"/>
      <c r="M383" s="59"/>
      <c r="N383" s="59"/>
      <c r="O383" s="18"/>
      <c r="P383" s="19"/>
      <c r="Q383" s="18"/>
      <c r="R383" s="19"/>
      <c r="S383" s="23" t="s">
        <v>742</v>
      </c>
    </row>
    <row r="384" spans="1:19" ht="13.5" customHeight="1" x14ac:dyDescent="0.25">
      <c r="A384" s="14">
        <v>51</v>
      </c>
      <c r="B384" s="15"/>
      <c r="C384" s="9" t="s">
        <v>513</v>
      </c>
      <c r="D384" s="69" t="s">
        <v>473</v>
      </c>
      <c r="E384" s="62" t="s">
        <v>219</v>
      </c>
      <c r="F384" s="17"/>
      <c r="G384" s="150"/>
      <c r="H384" s="150"/>
      <c r="I384" s="152"/>
      <c r="J384" s="154"/>
      <c r="K384" s="48"/>
      <c r="L384" s="19"/>
      <c r="M384" s="17"/>
      <c r="N384" s="26"/>
      <c r="O384" s="18"/>
      <c r="P384" s="19"/>
      <c r="Q384" s="18"/>
      <c r="R384" s="19"/>
      <c r="S384" s="23" t="s">
        <v>469</v>
      </c>
    </row>
    <row r="385" spans="1:19" ht="13.5" customHeight="1" x14ac:dyDescent="0.25">
      <c r="A385" s="14">
        <v>202322</v>
      </c>
      <c r="B385" s="15" t="s">
        <v>463</v>
      </c>
      <c r="C385" s="8" t="s">
        <v>231</v>
      </c>
      <c r="D385" s="16" t="s">
        <v>47</v>
      </c>
      <c r="E385" s="62" t="s">
        <v>230</v>
      </c>
      <c r="F385" s="17">
        <v>1990</v>
      </c>
      <c r="G385" s="150">
        <v>40</v>
      </c>
      <c r="H385" s="151">
        <v>20.6</v>
      </c>
      <c r="I385" s="152"/>
      <c r="J385" s="153"/>
      <c r="K385" s="48">
        <v>32</v>
      </c>
      <c r="L385" s="20">
        <v>20.7</v>
      </c>
      <c r="M385" s="17">
        <v>41</v>
      </c>
      <c r="N385" s="49">
        <v>19.399999999999999</v>
      </c>
      <c r="O385" s="18">
        <v>78</v>
      </c>
      <c r="P385" s="20">
        <v>23.1</v>
      </c>
      <c r="Q385" s="18">
        <v>77</v>
      </c>
      <c r="R385" s="19">
        <v>19.899999999999999</v>
      </c>
      <c r="S385" s="23"/>
    </row>
    <row r="386" spans="1:19" ht="13.5" customHeight="1" x14ac:dyDescent="0.25">
      <c r="A386" s="14">
        <v>1629630</v>
      </c>
      <c r="B386" s="15" t="s">
        <v>463</v>
      </c>
      <c r="C386" s="70" t="s">
        <v>655</v>
      </c>
      <c r="D386" s="69" t="s">
        <v>33</v>
      </c>
      <c r="E386" s="62" t="s">
        <v>230</v>
      </c>
      <c r="F386" s="17">
        <v>1999</v>
      </c>
      <c r="G386" s="150">
        <v>63</v>
      </c>
      <c r="H386" s="151">
        <v>19.100000000000001</v>
      </c>
      <c r="I386" s="152">
        <v>59</v>
      </c>
      <c r="J386" s="153">
        <v>17.600000000000001</v>
      </c>
      <c r="K386" s="48" t="s">
        <v>614</v>
      </c>
      <c r="L386" s="19">
        <v>20</v>
      </c>
      <c r="M386" s="48"/>
      <c r="N386" s="48"/>
      <c r="O386" s="18"/>
      <c r="P386" s="19"/>
      <c r="Q386" s="18"/>
      <c r="R386" s="19"/>
      <c r="S386" s="23" t="s">
        <v>615</v>
      </c>
    </row>
    <row r="387" spans="1:19" ht="13.5" customHeight="1" x14ac:dyDescent="0.25">
      <c r="A387" s="14">
        <v>1628366</v>
      </c>
      <c r="B387" s="15" t="s">
        <v>463</v>
      </c>
      <c r="C387" s="8" t="s">
        <v>319</v>
      </c>
      <c r="D387" s="16" t="s">
        <v>12</v>
      </c>
      <c r="E387" s="62" t="s">
        <v>230</v>
      </c>
      <c r="F387" s="17">
        <v>1997</v>
      </c>
      <c r="G387" s="150">
        <v>55</v>
      </c>
      <c r="H387" s="151">
        <v>14.6</v>
      </c>
      <c r="I387" s="152">
        <v>56</v>
      </c>
      <c r="J387" s="153">
        <v>12.4</v>
      </c>
      <c r="K387" s="48">
        <v>47</v>
      </c>
      <c r="L387" s="20">
        <v>9.9</v>
      </c>
      <c r="M387" s="17">
        <v>52</v>
      </c>
      <c r="N387" s="49">
        <v>10.199999999999999</v>
      </c>
      <c r="O387" s="18"/>
      <c r="P387" s="19">
        <v>20</v>
      </c>
      <c r="Q387" s="18"/>
      <c r="R387" s="19"/>
      <c r="S387" s="23" t="s">
        <v>317</v>
      </c>
    </row>
    <row r="388" spans="1:19" ht="13.5" customHeight="1" x14ac:dyDescent="0.25">
      <c r="A388" s="14">
        <v>201988</v>
      </c>
      <c r="B388" s="15" t="s">
        <v>463</v>
      </c>
      <c r="C388" s="8" t="s">
        <v>101</v>
      </c>
      <c r="D388" s="16" t="s">
        <v>56</v>
      </c>
      <c r="E388" s="62" t="s">
        <v>230</v>
      </c>
      <c r="F388" s="17">
        <v>1988</v>
      </c>
      <c r="G388" s="150">
        <v>68</v>
      </c>
      <c r="H388" s="151">
        <v>10.8</v>
      </c>
      <c r="I388" s="152">
        <v>63</v>
      </c>
      <c r="J388" s="153">
        <v>11.7</v>
      </c>
      <c r="K388" s="48">
        <v>82</v>
      </c>
      <c r="L388" s="20">
        <v>9.9</v>
      </c>
      <c r="M388" s="17">
        <v>82</v>
      </c>
      <c r="N388" s="49">
        <v>10</v>
      </c>
      <c r="O388" s="18">
        <v>80</v>
      </c>
      <c r="P388" s="20">
        <v>9.5</v>
      </c>
      <c r="Q388" s="18">
        <v>81</v>
      </c>
      <c r="R388" s="19">
        <v>8.5</v>
      </c>
      <c r="S388" s="23" t="s">
        <v>739</v>
      </c>
    </row>
    <row r="389" spans="1:19" ht="13.5" customHeight="1" x14ac:dyDescent="0.25">
      <c r="A389" s="14">
        <v>1627854</v>
      </c>
      <c r="B389" s="15" t="s">
        <v>463</v>
      </c>
      <c r="C389" s="8" t="s">
        <v>450</v>
      </c>
      <c r="D389" s="24" t="s">
        <v>72</v>
      </c>
      <c r="E389" s="62" t="s">
        <v>230</v>
      </c>
      <c r="F389" s="23">
        <v>1993</v>
      </c>
      <c r="G389" s="159">
        <v>70</v>
      </c>
      <c r="H389" s="160">
        <v>10</v>
      </c>
      <c r="I389" s="161">
        <v>63</v>
      </c>
      <c r="J389" s="162">
        <v>11.2</v>
      </c>
      <c r="K389" s="51">
        <v>82</v>
      </c>
      <c r="L389" s="163">
        <v>11.8</v>
      </c>
      <c r="M389" s="17">
        <v>80</v>
      </c>
      <c r="N389" s="49">
        <v>6.9</v>
      </c>
      <c r="O389" s="18">
        <v>36</v>
      </c>
      <c r="P389" s="19"/>
      <c r="Q389" s="18"/>
      <c r="R389" s="19"/>
      <c r="S389" s="23" t="s">
        <v>547</v>
      </c>
    </row>
    <row r="390" spans="1:19" ht="13.5" customHeight="1" x14ac:dyDescent="0.25">
      <c r="A390" s="25">
        <v>1630202</v>
      </c>
      <c r="B390" s="71" t="s">
        <v>463</v>
      </c>
      <c r="C390" s="72" t="s">
        <v>781</v>
      </c>
      <c r="D390" s="69" t="s">
        <v>50</v>
      </c>
      <c r="E390" s="62" t="s">
        <v>230</v>
      </c>
      <c r="F390" s="17">
        <v>1998</v>
      </c>
      <c r="G390" s="150">
        <v>66</v>
      </c>
      <c r="H390" s="151">
        <v>7.7</v>
      </c>
      <c r="I390" s="152"/>
      <c r="J390" s="153">
        <v>5</v>
      </c>
      <c r="K390" s="48"/>
      <c r="L390" s="19"/>
      <c r="M390" s="59"/>
      <c r="N390" s="59"/>
      <c r="O390" s="18"/>
      <c r="P390" s="19"/>
      <c r="Q390" s="18"/>
      <c r="R390" s="19"/>
      <c r="S390" s="23" t="s">
        <v>742</v>
      </c>
    </row>
    <row r="391" spans="1:19" ht="13.5" customHeight="1" x14ac:dyDescent="0.25">
      <c r="A391" s="14">
        <v>1629627</v>
      </c>
      <c r="B391" s="15" t="s">
        <v>464</v>
      </c>
      <c r="C391" s="70" t="s">
        <v>402</v>
      </c>
      <c r="D391" s="16" t="s">
        <v>12</v>
      </c>
      <c r="E391" s="62" t="s">
        <v>230</v>
      </c>
      <c r="F391" s="17">
        <v>2000</v>
      </c>
      <c r="G391" s="150">
        <v>61</v>
      </c>
      <c r="H391" s="151">
        <v>27</v>
      </c>
      <c r="I391" s="152">
        <v>19</v>
      </c>
      <c r="J391" s="153">
        <v>23.6</v>
      </c>
      <c r="K391" s="48" t="s">
        <v>614</v>
      </c>
      <c r="L391" s="19">
        <v>20</v>
      </c>
      <c r="M391" s="17"/>
      <c r="N391" s="26"/>
      <c r="O391" s="18"/>
      <c r="P391" s="19"/>
      <c r="Q391" s="18"/>
      <c r="R391" s="19"/>
      <c r="S391" s="23" t="s">
        <v>370</v>
      </c>
    </row>
    <row r="392" spans="1:19" ht="13.5" customHeight="1" x14ac:dyDescent="0.25">
      <c r="A392" s="14">
        <v>1630162</v>
      </c>
      <c r="B392" s="15" t="s">
        <v>464</v>
      </c>
      <c r="C392" s="68" t="s">
        <v>515</v>
      </c>
      <c r="D392" s="22" t="s">
        <v>60</v>
      </c>
      <c r="E392" s="62" t="s">
        <v>230</v>
      </c>
      <c r="F392" s="17">
        <v>2001</v>
      </c>
      <c r="G392" s="150">
        <v>72</v>
      </c>
      <c r="H392" s="151">
        <v>19.3</v>
      </c>
      <c r="I392" s="152"/>
      <c r="J392" s="154">
        <v>20</v>
      </c>
      <c r="K392" s="48"/>
      <c r="L392" s="19"/>
      <c r="M392" s="17"/>
      <c r="N392" s="26"/>
      <c r="O392" s="18"/>
      <c r="P392" s="19"/>
      <c r="Q392" s="18"/>
      <c r="R392" s="19"/>
      <c r="S392" s="23" t="s">
        <v>469</v>
      </c>
    </row>
    <row r="393" spans="1:19" ht="13.5" customHeight="1" x14ac:dyDescent="0.25">
      <c r="A393" s="14">
        <v>201569</v>
      </c>
      <c r="B393" s="15" t="s">
        <v>464</v>
      </c>
      <c r="C393" s="8" t="s">
        <v>194</v>
      </c>
      <c r="D393" s="16" t="s">
        <v>47</v>
      </c>
      <c r="E393" s="62" t="s">
        <v>230</v>
      </c>
      <c r="F393" s="17">
        <v>1988</v>
      </c>
      <c r="G393" s="150">
        <v>27</v>
      </c>
      <c r="H393" s="151">
        <v>17.8</v>
      </c>
      <c r="I393" s="152">
        <v>34</v>
      </c>
      <c r="J393" s="153">
        <v>14.5</v>
      </c>
      <c r="K393" s="48">
        <v>68</v>
      </c>
      <c r="L393" s="20">
        <v>16.2</v>
      </c>
      <c r="M393" s="17">
        <v>69</v>
      </c>
      <c r="N393" s="49">
        <v>18</v>
      </c>
      <c r="O393" s="18">
        <v>75</v>
      </c>
      <c r="P393" s="20">
        <v>16.2</v>
      </c>
      <c r="Q393" s="18">
        <v>45</v>
      </c>
      <c r="R393" s="19">
        <v>15.2</v>
      </c>
      <c r="S393" s="23" t="s">
        <v>738</v>
      </c>
    </row>
    <row r="394" spans="1:19" ht="13.5" customHeight="1" x14ac:dyDescent="0.25">
      <c r="A394" s="14">
        <v>2546</v>
      </c>
      <c r="B394" s="15" t="s">
        <v>464</v>
      </c>
      <c r="C394" s="8" t="s">
        <v>201</v>
      </c>
      <c r="D394" s="16" t="s">
        <v>19</v>
      </c>
      <c r="E394" s="62" t="s">
        <v>230</v>
      </c>
      <c r="F394" s="17">
        <v>1984</v>
      </c>
      <c r="G394" s="150">
        <v>69</v>
      </c>
      <c r="H394" s="151">
        <v>13.4</v>
      </c>
      <c r="I394" s="152">
        <v>50</v>
      </c>
      <c r="J394" s="153">
        <v>15.3</v>
      </c>
      <c r="K394" s="48">
        <v>10</v>
      </c>
      <c r="L394" s="20">
        <v>13.4</v>
      </c>
      <c r="M394" s="17">
        <v>78</v>
      </c>
      <c r="N394" s="49">
        <v>16.2</v>
      </c>
      <c r="O394" s="18">
        <v>74</v>
      </c>
      <c r="P394" s="20">
        <v>22.4</v>
      </c>
      <c r="Q394" s="18">
        <v>72</v>
      </c>
      <c r="R394" s="19">
        <v>21.8</v>
      </c>
      <c r="S394" s="23" t="s">
        <v>547</v>
      </c>
    </row>
    <row r="395" spans="1:19" ht="13.5" customHeight="1" x14ac:dyDescent="0.25">
      <c r="A395" s="14">
        <v>203932</v>
      </c>
      <c r="B395" s="15" t="s">
        <v>464</v>
      </c>
      <c r="C395" s="8" t="s">
        <v>233</v>
      </c>
      <c r="D395" s="16" t="s">
        <v>85</v>
      </c>
      <c r="E395" s="62" t="s">
        <v>230</v>
      </c>
      <c r="F395" s="17">
        <v>1995</v>
      </c>
      <c r="G395" s="150">
        <v>50</v>
      </c>
      <c r="H395" s="151">
        <v>12.4</v>
      </c>
      <c r="I395" s="152">
        <v>58</v>
      </c>
      <c r="J395" s="153">
        <v>14.4</v>
      </c>
      <c r="K395" s="48">
        <v>78</v>
      </c>
      <c r="L395" s="20">
        <v>16</v>
      </c>
      <c r="M395" s="17">
        <v>58</v>
      </c>
      <c r="N395" s="49">
        <v>17.600000000000001</v>
      </c>
      <c r="O395" s="18">
        <v>80</v>
      </c>
      <c r="P395" s="20">
        <v>12.7</v>
      </c>
      <c r="Q395" s="18">
        <v>78</v>
      </c>
      <c r="R395" s="19">
        <v>9.1999999999999993</v>
      </c>
      <c r="S395" s="23" t="s">
        <v>23</v>
      </c>
    </row>
    <row r="396" spans="1:19" ht="13.5" customHeight="1" x14ac:dyDescent="0.25">
      <c r="A396" s="14">
        <v>1629677</v>
      </c>
      <c r="B396" s="15" t="s">
        <v>464</v>
      </c>
      <c r="C396" s="70" t="s">
        <v>439</v>
      </c>
      <c r="D396" s="24" t="s">
        <v>56</v>
      </c>
      <c r="E396" s="62" t="s">
        <v>230</v>
      </c>
      <c r="F396" s="17">
        <v>2000</v>
      </c>
      <c r="G396" s="150">
        <v>33</v>
      </c>
      <c r="H396" s="151">
        <v>3.7</v>
      </c>
      <c r="I396" s="152">
        <v>1</v>
      </c>
      <c r="J396" s="153">
        <v>0</v>
      </c>
      <c r="K396" s="48" t="s">
        <v>614</v>
      </c>
      <c r="L396" s="19">
        <v>5</v>
      </c>
      <c r="M396" s="17"/>
      <c r="N396" s="26"/>
      <c r="O396" s="18"/>
      <c r="P396" s="19"/>
      <c r="Q396" s="18"/>
      <c r="R396" s="19"/>
      <c r="S396" s="23" t="s">
        <v>409</v>
      </c>
    </row>
    <row r="397" spans="1:19" ht="13.5" customHeight="1" x14ac:dyDescent="0.25">
      <c r="A397" s="14">
        <v>202685</v>
      </c>
      <c r="B397" s="15" t="s">
        <v>466</v>
      </c>
      <c r="C397" s="8" t="s">
        <v>234</v>
      </c>
      <c r="D397" s="16" t="s">
        <v>33</v>
      </c>
      <c r="E397" s="62" t="s">
        <v>230</v>
      </c>
      <c r="F397" s="17">
        <v>1992</v>
      </c>
      <c r="G397" s="150">
        <v>62</v>
      </c>
      <c r="H397" s="151">
        <v>17.100000000000001</v>
      </c>
      <c r="I397" s="152">
        <v>62</v>
      </c>
      <c r="J397" s="153">
        <v>14.9</v>
      </c>
      <c r="K397" s="48">
        <v>49</v>
      </c>
      <c r="L397" s="20">
        <v>15.6</v>
      </c>
      <c r="M397" s="17">
        <v>77</v>
      </c>
      <c r="N397" s="49">
        <v>12.7</v>
      </c>
      <c r="O397" s="18">
        <v>80</v>
      </c>
      <c r="P397" s="19">
        <v>12</v>
      </c>
      <c r="Q397" s="18">
        <v>60</v>
      </c>
      <c r="R397" s="19">
        <v>12.8</v>
      </c>
      <c r="S397" s="23" t="s">
        <v>28</v>
      </c>
    </row>
    <row r="398" spans="1:19" ht="13.5" customHeight="1" x14ac:dyDescent="0.25">
      <c r="A398" s="14">
        <v>1628976</v>
      </c>
      <c r="B398" s="15" t="s">
        <v>466</v>
      </c>
      <c r="C398" s="21" t="s">
        <v>514</v>
      </c>
      <c r="D398" s="16" t="s">
        <v>31</v>
      </c>
      <c r="E398" s="62" t="s">
        <v>230</v>
      </c>
      <c r="F398" s="17">
        <v>1999</v>
      </c>
      <c r="G398" s="150">
        <v>54</v>
      </c>
      <c r="H398" s="151">
        <v>11.2</v>
      </c>
      <c r="I398" s="152">
        <v>43</v>
      </c>
      <c r="J398" s="153">
        <v>11.3</v>
      </c>
      <c r="K398" s="48">
        <v>44</v>
      </c>
      <c r="L398" s="20">
        <v>10.3</v>
      </c>
      <c r="M398" s="17" t="s">
        <v>614</v>
      </c>
      <c r="N398" s="26">
        <v>10</v>
      </c>
      <c r="O398" s="18"/>
      <c r="P398" s="19"/>
      <c r="Q398" s="18"/>
      <c r="R398" s="19"/>
      <c r="S398" s="23" t="s">
        <v>38</v>
      </c>
    </row>
    <row r="399" spans="1:19" ht="13.5" customHeight="1" x14ac:dyDescent="0.25">
      <c r="A399" s="14">
        <v>52</v>
      </c>
      <c r="B399" s="71"/>
      <c r="C399" s="76" t="s">
        <v>782</v>
      </c>
      <c r="D399" s="69" t="s">
        <v>496</v>
      </c>
      <c r="E399" s="62" t="s">
        <v>230</v>
      </c>
      <c r="F399" s="17"/>
      <c r="G399" s="150"/>
      <c r="H399" s="150"/>
      <c r="I399" s="152"/>
      <c r="J399" s="153"/>
      <c r="K399" s="48"/>
      <c r="L399" s="19"/>
      <c r="M399" s="59"/>
      <c r="N399" s="59"/>
      <c r="O399" s="18"/>
      <c r="P399" s="19"/>
      <c r="Q399" s="18"/>
      <c r="R399" s="19"/>
      <c r="S399" s="23" t="s">
        <v>742</v>
      </c>
    </row>
    <row r="400" spans="1:19" ht="13.5" customHeight="1" x14ac:dyDescent="0.25">
      <c r="A400" s="14">
        <v>53</v>
      </c>
      <c r="B400" s="71"/>
      <c r="C400" s="73" t="s">
        <v>656</v>
      </c>
      <c r="D400" s="69"/>
      <c r="E400" s="62" t="s">
        <v>230</v>
      </c>
      <c r="F400" s="17"/>
      <c r="G400" s="150"/>
      <c r="H400" s="150"/>
      <c r="I400" s="152"/>
      <c r="J400" s="154"/>
      <c r="K400" s="48"/>
      <c r="L400" s="19"/>
      <c r="M400" s="48"/>
      <c r="N400" s="48"/>
      <c r="O400" s="18"/>
      <c r="P400" s="19"/>
      <c r="Q400" s="18"/>
      <c r="R400" s="19"/>
      <c r="S400" s="23" t="s">
        <v>615</v>
      </c>
    </row>
    <row r="401" spans="1:19" ht="13.5" customHeight="1" x14ac:dyDescent="0.25">
      <c r="A401" s="14">
        <v>54</v>
      </c>
      <c r="B401" s="71"/>
      <c r="C401" s="73" t="s">
        <v>657</v>
      </c>
      <c r="D401" s="69" t="s">
        <v>494</v>
      </c>
      <c r="E401" s="62" t="s">
        <v>230</v>
      </c>
      <c r="F401" s="17"/>
      <c r="G401" s="150"/>
      <c r="H401" s="150"/>
      <c r="I401" s="152"/>
      <c r="J401" s="154"/>
      <c r="K401" s="48"/>
      <c r="L401" s="19"/>
      <c r="M401" s="48"/>
      <c r="N401" s="48"/>
      <c r="O401" s="18"/>
      <c r="P401" s="19"/>
      <c r="Q401" s="18"/>
      <c r="R401" s="19"/>
      <c r="S401" s="23" t="s">
        <v>615</v>
      </c>
    </row>
    <row r="402" spans="1:19" ht="13.5" customHeight="1" x14ac:dyDescent="0.25">
      <c r="A402" s="14">
        <v>55</v>
      </c>
      <c r="B402" s="71"/>
      <c r="C402" s="72" t="s">
        <v>783</v>
      </c>
      <c r="D402" s="69" t="s">
        <v>745</v>
      </c>
      <c r="E402" s="62" t="s">
        <v>230</v>
      </c>
      <c r="F402" s="17"/>
      <c r="G402" s="150"/>
      <c r="H402" s="150"/>
      <c r="I402" s="152"/>
      <c r="J402" s="153"/>
      <c r="K402" s="48"/>
      <c r="L402" s="19"/>
      <c r="M402" s="59"/>
      <c r="N402" s="59"/>
      <c r="O402" s="18"/>
      <c r="P402" s="19"/>
      <c r="Q402" s="18"/>
      <c r="R402" s="19"/>
      <c r="S402" s="23" t="s">
        <v>742</v>
      </c>
    </row>
    <row r="403" spans="1:19" ht="13.5" customHeight="1" x14ac:dyDescent="0.25">
      <c r="A403" s="14">
        <v>56</v>
      </c>
      <c r="B403" s="15"/>
      <c r="C403" s="9" t="s">
        <v>516</v>
      </c>
      <c r="D403" s="22" t="s">
        <v>473</v>
      </c>
      <c r="E403" s="62" t="s">
        <v>230</v>
      </c>
      <c r="F403" s="17"/>
      <c r="G403" s="150"/>
      <c r="H403" s="150"/>
      <c r="I403" s="152"/>
      <c r="J403" s="154"/>
      <c r="K403" s="48"/>
      <c r="L403" s="19"/>
      <c r="M403" s="17"/>
      <c r="N403" s="26"/>
      <c r="O403" s="18"/>
      <c r="P403" s="19"/>
      <c r="Q403" s="18"/>
      <c r="R403" s="19"/>
      <c r="S403" s="23" t="s">
        <v>469</v>
      </c>
    </row>
    <row r="404" spans="1:19" ht="13.5" customHeight="1" x14ac:dyDescent="0.25">
      <c r="A404" s="14">
        <v>203078</v>
      </c>
      <c r="B404" s="15" t="s">
        <v>463</v>
      </c>
      <c r="C404" s="8" t="s">
        <v>238</v>
      </c>
      <c r="D404" s="16" t="s">
        <v>45</v>
      </c>
      <c r="E404" s="62" t="s">
        <v>237</v>
      </c>
      <c r="F404" s="17">
        <v>1993</v>
      </c>
      <c r="G404" s="150">
        <v>60</v>
      </c>
      <c r="H404" s="151">
        <v>31.3</v>
      </c>
      <c r="I404" s="152">
        <v>57</v>
      </c>
      <c r="J404" s="153">
        <v>30.5</v>
      </c>
      <c r="K404" s="48">
        <v>82</v>
      </c>
      <c r="L404" s="20">
        <v>25.6</v>
      </c>
      <c r="M404" s="17">
        <v>82</v>
      </c>
      <c r="N404" s="49">
        <v>22.6</v>
      </c>
      <c r="O404" s="18">
        <v>77</v>
      </c>
      <c r="P404" s="20">
        <v>23.1</v>
      </c>
      <c r="Q404" s="18">
        <v>55</v>
      </c>
      <c r="R404" s="19">
        <v>17.399999999999999</v>
      </c>
      <c r="S404" s="23" t="s">
        <v>17</v>
      </c>
    </row>
    <row r="405" spans="1:19" ht="13.5" customHeight="1" x14ac:dyDescent="0.25">
      <c r="A405" s="14">
        <v>1629027</v>
      </c>
      <c r="B405" s="15" t="s">
        <v>463</v>
      </c>
      <c r="C405" s="8" t="s">
        <v>440</v>
      </c>
      <c r="D405" s="16" t="s">
        <v>54</v>
      </c>
      <c r="E405" s="62" t="s">
        <v>237</v>
      </c>
      <c r="F405" s="17">
        <v>1998</v>
      </c>
      <c r="G405" s="150">
        <v>63</v>
      </c>
      <c r="H405" s="151">
        <v>25.3</v>
      </c>
      <c r="I405" s="152">
        <v>60</v>
      </c>
      <c r="J405" s="153">
        <v>29.6</v>
      </c>
      <c r="K405" s="48">
        <v>81</v>
      </c>
      <c r="L405" s="20">
        <v>19.100000000000001</v>
      </c>
      <c r="M405" s="17" t="s">
        <v>614</v>
      </c>
      <c r="N405" s="26">
        <v>15</v>
      </c>
      <c r="O405" s="18"/>
      <c r="P405" s="19"/>
      <c r="Q405" s="18"/>
      <c r="R405" s="19"/>
      <c r="S405" s="23" t="s">
        <v>409</v>
      </c>
    </row>
    <row r="406" spans="1:19" ht="13.5" customHeight="1" x14ac:dyDescent="0.25">
      <c r="A406" s="14">
        <v>1628984</v>
      </c>
      <c r="B406" s="15" t="s">
        <v>463</v>
      </c>
      <c r="C406" s="8" t="s">
        <v>575</v>
      </c>
      <c r="D406" s="22" t="s">
        <v>82</v>
      </c>
      <c r="E406" s="62" t="s">
        <v>237</v>
      </c>
      <c r="F406" s="17">
        <v>1995</v>
      </c>
      <c r="G406" s="150">
        <v>55</v>
      </c>
      <c r="H406" s="151">
        <v>14.8</v>
      </c>
      <c r="I406" s="152">
        <v>63</v>
      </c>
      <c r="J406" s="153">
        <v>18.2</v>
      </c>
      <c r="K406" s="48">
        <v>46</v>
      </c>
      <c r="L406" s="20">
        <v>4.7</v>
      </c>
      <c r="M406" s="17"/>
      <c r="N406" s="26"/>
      <c r="O406" s="18"/>
      <c r="P406" s="19"/>
      <c r="Q406" s="18"/>
      <c r="R406" s="19"/>
      <c r="S406" s="23" t="s">
        <v>738</v>
      </c>
    </row>
    <row r="407" spans="1:19" ht="13.5" customHeight="1" x14ac:dyDescent="0.25">
      <c r="A407" s="14">
        <v>1628973</v>
      </c>
      <c r="B407" s="15" t="s">
        <v>463</v>
      </c>
      <c r="C407" s="21" t="s">
        <v>246</v>
      </c>
      <c r="D407" s="16" t="s">
        <v>36</v>
      </c>
      <c r="E407" s="62" t="s">
        <v>237</v>
      </c>
      <c r="F407" s="17">
        <v>1996</v>
      </c>
      <c r="G407" s="150">
        <v>68</v>
      </c>
      <c r="H407" s="151">
        <v>12.6</v>
      </c>
      <c r="I407" s="152">
        <v>57</v>
      </c>
      <c r="J407" s="153">
        <v>8.1999999999999993</v>
      </c>
      <c r="K407" s="48">
        <v>73</v>
      </c>
      <c r="L407" s="20">
        <v>9.3000000000000007</v>
      </c>
      <c r="M407" s="17" t="s">
        <v>614</v>
      </c>
      <c r="N407" s="26">
        <v>0</v>
      </c>
      <c r="O407" s="18"/>
      <c r="P407" s="19"/>
      <c r="Q407" s="18"/>
      <c r="R407" s="19"/>
      <c r="S407" s="23"/>
    </row>
    <row r="408" spans="1:19" ht="13.5" customHeight="1" x14ac:dyDescent="0.25">
      <c r="A408" s="14">
        <v>1629726</v>
      </c>
      <c r="B408" s="54" t="s">
        <v>463</v>
      </c>
      <c r="C408" s="8" t="s">
        <v>682</v>
      </c>
      <c r="D408" s="16" t="s">
        <v>45</v>
      </c>
      <c r="E408" s="62" t="s">
        <v>237</v>
      </c>
      <c r="F408" s="24">
        <v>1996</v>
      </c>
      <c r="G408" s="155">
        <v>64</v>
      </c>
      <c r="H408" s="156">
        <v>5.5</v>
      </c>
      <c r="I408" s="157">
        <v>18</v>
      </c>
      <c r="J408" s="158">
        <v>5.4</v>
      </c>
      <c r="K408" s="55"/>
      <c r="L408" s="58"/>
      <c r="M408" s="56"/>
      <c r="N408" s="56"/>
      <c r="O408" s="57"/>
      <c r="P408" s="58"/>
      <c r="Q408" s="57"/>
      <c r="R408" s="58"/>
      <c r="S408" s="23" t="s">
        <v>728</v>
      </c>
    </row>
    <row r="409" spans="1:19" ht="13.5" customHeight="1" x14ac:dyDescent="0.25">
      <c r="A409" s="14">
        <v>203957</v>
      </c>
      <c r="B409" s="15" t="s">
        <v>463</v>
      </c>
      <c r="C409" s="8" t="s">
        <v>153</v>
      </c>
      <c r="D409" s="16" t="s">
        <v>47</v>
      </c>
      <c r="E409" s="62" t="s">
        <v>237</v>
      </c>
      <c r="F409" s="17">
        <v>1995</v>
      </c>
      <c r="G409" s="150">
        <v>6</v>
      </c>
      <c r="H409" s="151">
        <v>3.8</v>
      </c>
      <c r="I409" s="152">
        <v>35</v>
      </c>
      <c r="J409" s="153">
        <v>4.5</v>
      </c>
      <c r="K409" s="48">
        <v>42</v>
      </c>
      <c r="L409" s="20">
        <v>6.9</v>
      </c>
      <c r="M409" s="17">
        <v>14</v>
      </c>
      <c r="N409" s="49">
        <v>8.1</v>
      </c>
      <c r="O409" s="18">
        <v>66</v>
      </c>
      <c r="P409" s="20">
        <v>6.2</v>
      </c>
      <c r="Q409" s="18"/>
      <c r="R409" s="19"/>
      <c r="S409" s="23" t="s">
        <v>368</v>
      </c>
    </row>
    <row r="410" spans="1:19" ht="13.5" customHeight="1" x14ac:dyDescent="0.25">
      <c r="A410" s="44">
        <v>1630210</v>
      </c>
      <c r="B410" s="71" t="s">
        <v>463</v>
      </c>
      <c r="C410" s="79" t="s">
        <v>784</v>
      </c>
      <c r="D410" s="69" t="s">
        <v>85</v>
      </c>
      <c r="E410" s="62" t="s">
        <v>237</v>
      </c>
      <c r="F410" s="17">
        <v>1999</v>
      </c>
      <c r="G410" s="150">
        <v>37</v>
      </c>
      <c r="H410" s="151">
        <v>2.8</v>
      </c>
      <c r="I410" s="152"/>
      <c r="J410" s="153"/>
      <c r="K410" s="48"/>
      <c r="L410" s="19"/>
      <c r="M410" s="59"/>
      <c r="N410" s="59"/>
      <c r="O410" s="18"/>
      <c r="P410" s="19"/>
      <c r="Q410" s="18"/>
      <c r="R410" s="19"/>
      <c r="S410" s="23" t="s">
        <v>742</v>
      </c>
    </row>
    <row r="411" spans="1:19" ht="13.5" customHeight="1" x14ac:dyDescent="0.25">
      <c r="A411" s="14">
        <v>202691</v>
      </c>
      <c r="B411" s="15" t="s">
        <v>463</v>
      </c>
      <c r="C411" s="8" t="s">
        <v>236</v>
      </c>
      <c r="D411" s="16" t="s">
        <v>14</v>
      </c>
      <c r="E411" s="62" t="s">
        <v>237</v>
      </c>
      <c r="F411" s="17">
        <v>1990</v>
      </c>
      <c r="G411" s="150"/>
      <c r="H411" s="150"/>
      <c r="I411" s="152"/>
      <c r="J411" s="153"/>
      <c r="K411" s="48">
        <v>78</v>
      </c>
      <c r="L411" s="20">
        <v>21.5</v>
      </c>
      <c r="M411" s="17">
        <v>73</v>
      </c>
      <c r="N411" s="49">
        <v>20</v>
      </c>
      <c r="O411" s="18">
        <v>78</v>
      </c>
      <c r="P411" s="20">
        <v>22.3</v>
      </c>
      <c r="Q411" s="18">
        <v>80</v>
      </c>
      <c r="R411" s="19">
        <v>22.1</v>
      </c>
      <c r="S411" s="23" t="s">
        <v>23</v>
      </c>
    </row>
    <row r="412" spans="1:19" ht="13.5" customHeight="1" x14ac:dyDescent="0.25">
      <c r="A412" s="14">
        <v>2544</v>
      </c>
      <c r="B412" s="15" t="s">
        <v>464</v>
      </c>
      <c r="C412" s="8" t="s">
        <v>241</v>
      </c>
      <c r="D412" s="16" t="s">
        <v>24</v>
      </c>
      <c r="E412" s="62" t="s">
        <v>237</v>
      </c>
      <c r="F412" s="17">
        <v>1984</v>
      </c>
      <c r="G412" s="150">
        <v>45</v>
      </c>
      <c r="H412" s="151">
        <v>25</v>
      </c>
      <c r="I412" s="152">
        <v>60</v>
      </c>
      <c r="J412" s="153">
        <v>25.7</v>
      </c>
      <c r="K412" s="48">
        <v>55</v>
      </c>
      <c r="L412" s="20">
        <v>27.4</v>
      </c>
      <c r="M412" s="17">
        <v>82</v>
      </c>
      <c r="N412" s="49">
        <v>27.5</v>
      </c>
      <c r="O412" s="18">
        <v>74</v>
      </c>
      <c r="P412" s="20">
        <v>26.4</v>
      </c>
      <c r="Q412" s="18">
        <v>76</v>
      </c>
      <c r="R412" s="19">
        <v>25.3</v>
      </c>
      <c r="S412" s="23"/>
    </row>
    <row r="413" spans="1:19" ht="13.5" customHeight="1" x14ac:dyDescent="0.25">
      <c r="A413" s="14">
        <v>201942</v>
      </c>
      <c r="B413" s="15" t="s">
        <v>464</v>
      </c>
      <c r="C413" s="8" t="s">
        <v>243</v>
      </c>
      <c r="D413" s="16" t="s">
        <v>56</v>
      </c>
      <c r="E413" s="62" t="s">
        <v>237</v>
      </c>
      <c r="F413" s="17">
        <v>1989</v>
      </c>
      <c r="G413" s="150">
        <v>61</v>
      </c>
      <c r="H413" s="151">
        <v>21.6</v>
      </c>
      <c r="I413" s="152">
        <v>61</v>
      </c>
      <c r="J413" s="153">
        <v>22.2</v>
      </c>
      <c r="K413" s="48">
        <v>77</v>
      </c>
      <c r="L413" s="20">
        <v>21.2</v>
      </c>
      <c r="M413" s="17">
        <v>80</v>
      </c>
      <c r="N413" s="49">
        <v>23</v>
      </c>
      <c r="O413" s="18">
        <v>74</v>
      </c>
      <c r="P413" s="20">
        <v>27.3</v>
      </c>
      <c r="Q413" s="18">
        <v>78</v>
      </c>
      <c r="R413" s="19">
        <v>23.5</v>
      </c>
      <c r="S413" s="23"/>
    </row>
    <row r="414" spans="1:19" ht="13.5" customHeight="1" x14ac:dyDescent="0.25">
      <c r="A414" s="14">
        <v>1628407</v>
      </c>
      <c r="B414" s="15" t="s">
        <v>464</v>
      </c>
      <c r="C414" s="8" t="s">
        <v>339</v>
      </c>
      <c r="D414" s="16" t="s">
        <v>31</v>
      </c>
      <c r="E414" s="62" t="s">
        <v>237</v>
      </c>
      <c r="F414" s="17">
        <v>1995</v>
      </c>
      <c r="G414" s="150">
        <v>72</v>
      </c>
      <c r="H414" s="151">
        <v>10.9</v>
      </c>
      <c r="I414" s="152">
        <v>39</v>
      </c>
      <c r="J414" s="153">
        <v>5.7</v>
      </c>
      <c r="K414" s="48">
        <v>43</v>
      </c>
      <c r="L414" s="20">
        <v>7.3</v>
      </c>
      <c r="M414" s="17">
        <v>53</v>
      </c>
      <c r="N414" s="49">
        <v>3.3</v>
      </c>
      <c r="O414" s="18"/>
      <c r="P414" s="19"/>
      <c r="Q414" s="18"/>
      <c r="R414" s="19"/>
      <c r="S414" s="23" t="s">
        <v>317</v>
      </c>
    </row>
    <row r="415" spans="1:19" ht="13.5" customHeight="1" x14ac:dyDescent="0.25">
      <c r="A415" s="14">
        <v>1627863</v>
      </c>
      <c r="B415" s="15" t="s">
        <v>464</v>
      </c>
      <c r="C415" s="8" t="s">
        <v>530</v>
      </c>
      <c r="D415" s="22" t="s">
        <v>47</v>
      </c>
      <c r="E415" s="62" t="s">
        <v>237</v>
      </c>
      <c r="F415" s="17">
        <v>1993</v>
      </c>
      <c r="G415" s="150">
        <v>36</v>
      </c>
      <c r="H415" s="151">
        <v>8.8000000000000007</v>
      </c>
      <c r="I415" s="152">
        <v>58</v>
      </c>
      <c r="J415" s="153">
        <v>10.199999999999999</v>
      </c>
      <c r="K415" s="48">
        <v>39</v>
      </c>
      <c r="L415" s="20">
        <v>9.4</v>
      </c>
      <c r="M415" s="17"/>
      <c r="N415" s="26"/>
      <c r="O415" s="18"/>
      <c r="P415" s="19"/>
      <c r="Q415" s="18"/>
      <c r="R415" s="19"/>
      <c r="S415" s="23" t="s">
        <v>739</v>
      </c>
    </row>
    <row r="416" spans="1:19" ht="13.5" customHeight="1" x14ac:dyDescent="0.25">
      <c r="A416" s="14">
        <v>1629643</v>
      </c>
      <c r="B416" s="15" t="s">
        <v>464</v>
      </c>
      <c r="C416" s="70" t="s">
        <v>659</v>
      </c>
      <c r="D416" s="69" t="s">
        <v>31</v>
      </c>
      <c r="E416" s="62" t="s">
        <v>237</v>
      </c>
      <c r="F416" s="17">
        <v>1998</v>
      </c>
      <c r="G416" s="150">
        <v>45</v>
      </c>
      <c r="H416" s="151">
        <v>7.8</v>
      </c>
      <c r="I416" s="152"/>
      <c r="J416" s="154"/>
      <c r="K416" s="48" t="s">
        <v>614</v>
      </c>
      <c r="L416" s="19">
        <v>5</v>
      </c>
      <c r="M416" s="48"/>
      <c r="N416" s="48"/>
      <c r="O416" s="18"/>
      <c r="P416" s="19"/>
      <c r="Q416" s="18"/>
      <c r="R416" s="19"/>
      <c r="S416" s="23" t="s">
        <v>615</v>
      </c>
    </row>
    <row r="417" spans="1:19" ht="13.5" customHeight="1" x14ac:dyDescent="0.25">
      <c r="A417" s="14">
        <v>1627823</v>
      </c>
      <c r="B417" s="15" t="s">
        <v>464</v>
      </c>
      <c r="C417" s="8" t="s">
        <v>404</v>
      </c>
      <c r="D417" s="16" t="s">
        <v>60</v>
      </c>
      <c r="E417" s="62" t="s">
        <v>237</v>
      </c>
      <c r="F417" s="17">
        <v>1995</v>
      </c>
      <c r="G417" s="150">
        <v>52</v>
      </c>
      <c r="H417" s="151">
        <v>7.2</v>
      </c>
      <c r="I417" s="152">
        <v>48</v>
      </c>
      <c r="J417" s="153">
        <v>6</v>
      </c>
      <c r="K417" s="48">
        <v>70</v>
      </c>
      <c r="L417" s="20">
        <v>5.8</v>
      </c>
      <c r="M417" s="17">
        <v>25</v>
      </c>
      <c r="N417" s="49">
        <v>3.3</v>
      </c>
      <c r="O417" s="18">
        <v>62</v>
      </c>
      <c r="P417" s="20">
        <v>4.9000000000000004</v>
      </c>
      <c r="Q417" s="18"/>
      <c r="R417" s="19">
        <v>5</v>
      </c>
      <c r="S417" s="23" t="s">
        <v>370</v>
      </c>
    </row>
    <row r="418" spans="1:19" ht="13.5" customHeight="1" x14ac:dyDescent="0.25">
      <c r="A418" s="14">
        <v>1629058</v>
      </c>
      <c r="B418" s="15" t="s">
        <v>464</v>
      </c>
      <c r="C418" s="9" t="s">
        <v>517</v>
      </c>
      <c r="D418" s="24" t="s">
        <v>66</v>
      </c>
      <c r="E418" s="62" t="s">
        <v>237</v>
      </c>
      <c r="F418" s="17">
        <v>1999</v>
      </c>
      <c r="G418" s="150"/>
      <c r="H418" s="150"/>
      <c r="I418" s="152">
        <v>35</v>
      </c>
      <c r="J418" s="153">
        <v>4.2</v>
      </c>
      <c r="K418" s="48">
        <v>9</v>
      </c>
      <c r="L418" s="20">
        <v>2.1</v>
      </c>
      <c r="M418" s="17" t="s">
        <v>614</v>
      </c>
      <c r="N418" s="26">
        <v>5</v>
      </c>
      <c r="O418" s="18"/>
      <c r="P418" s="19"/>
      <c r="Q418" s="18"/>
      <c r="R418" s="19"/>
      <c r="S418" s="23" t="s">
        <v>469</v>
      </c>
    </row>
    <row r="419" spans="1:19" ht="13.5" customHeight="1" x14ac:dyDescent="0.25">
      <c r="A419" s="14">
        <v>101107</v>
      </c>
      <c r="B419" s="15" t="s">
        <v>464</v>
      </c>
      <c r="C419" s="8" t="s">
        <v>124</v>
      </c>
      <c r="D419" s="16" t="s">
        <v>72</v>
      </c>
      <c r="E419" s="62" t="s">
        <v>237</v>
      </c>
      <c r="F419" s="17">
        <v>1986</v>
      </c>
      <c r="G419" s="150"/>
      <c r="H419" s="150"/>
      <c r="I419" s="152">
        <v>52</v>
      </c>
      <c r="J419" s="153">
        <v>6.1</v>
      </c>
      <c r="K419" s="48">
        <v>75</v>
      </c>
      <c r="L419" s="20">
        <v>10.1</v>
      </c>
      <c r="M419" s="17">
        <v>78</v>
      </c>
      <c r="N419" s="49">
        <v>9.5</v>
      </c>
      <c r="O419" s="18">
        <v>76</v>
      </c>
      <c r="P419" s="20">
        <v>11.2</v>
      </c>
      <c r="Q419" s="18">
        <v>81</v>
      </c>
      <c r="R419" s="19">
        <v>11.7</v>
      </c>
      <c r="S419" s="23" t="s">
        <v>368</v>
      </c>
    </row>
    <row r="420" spans="1:19" ht="13.5" customHeight="1" x14ac:dyDescent="0.25">
      <c r="A420" s="14">
        <v>1626157</v>
      </c>
      <c r="B420" s="15" t="s">
        <v>466</v>
      </c>
      <c r="C420" s="8" t="s">
        <v>343</v>
      </c>
      <c r="D420" s="16" t="s">
        <v>60</v>
      </c>
      <c r="E420" s="62" t="s">
        <v>237</v>
      </c>
      <c r="F420" s="17">
        <v>1995</v>
      </c>
      <c r="G420" s="150">
        <v>50</v>
      </c>
      <c r="H420" s="151">
        <v>24.8</v>
      </c>
      <c r="I420" s="152">
        <v>35</v>
      </c>
      <c r="J420" s="153">
        <v>26.5</v>
      </c>
      <c r="K420" s="48">
        <v>77</v>
      </c>
      <c r="L420" s="20">
        <v>24.4</v>
      </c>
      <c r="M420" s="17">
        <v>82</v>
      </c>
      <c r="N420" s="49">
        <v>21.3</v>
      </c>
      <c r="O420" s="18">
        <v>82</v>
      </c>
      <c r="P420" s="20">
        <v>25.1</v>
      </c>
      <c r="Q420" s="18">
        <v>82</v>
      </c>
      <c r="R420" s="19">
        <v>18.3</v>
      </c>
      <c r="S420" s="23" t="s">
        <v>35</v>
      </c>
    </row>
    <row r="421" spans="1:19" ht="13.5" customHeight="1" x14ac:dyDescent="0.25">
      <c r="A421" s="14">
        <v>1628464</v>
      </c>
      <c r="B421" s="15" t="s">
        <v>466</v>
      </c>
      <c r="C421" s="8" t="s">
        <v>535</v>
      </c>
      <c r="D421" s="22" t="s">
        <v>22</v>
      </c>
      <c r="E421" s="62" t="s">
        <v>237</v>
      </c>
      <c r="F421" s="17">
        <v>1992</v>
      </c>
      <c r="G421" s="150">
        <v>65</v>
      </c>
      <c r="H421" s="151">
        <v>9.6</v>
      </c>
      <c r="I421" s="152">
        <v>58</v>
      </c>
      <c r="J421" s="153">
        <v>9.3000000000000007</v>
      </c>
      <c r="K421" s="48">
        <v>66</v>
      </c>
      <c r="L421" s="20">
        <v>5.7</v>
      </c>
      <c r="M421" s="17"/>
      <c r="N421" s="26"/>
      <c r="O421" s="18"/>
      <c r="P421" s="19"/>
      <c r="Q421" s="18"/>
      <c r="R421" s="19"/>
      <c r="S421" s="23" t="s">
        <v>545</v>
      </c>
    </row>
    <row r="422" spans="1:19" ht="13.5" customHeight="1" x14ac:dyDescent="0.25">
      <c r="A422" s="14">
        <v>200794</v>
      </c>
      <c r="B422" s="15" t="s">
        <v>466</v>
      </c>
      <c r="C422" s="8" t="s">
        <v>102</v>
      </c>
      <c r="D422" s="16" t="s">
        <v>85</v>
      </c>
      <c r="E422" s="62" t="s">
        <v>237</v>
      </c>
      <c r="F422" s="17">
        <v>1985</v>
      </c>
      <c r="G422" s="150">
        <v>56</v>
      </c>
      <c r="H422" s="151">
        <v>9</v>
      </c>
      <c r="I422" s="152">
        <v>44</v>
      </c>
      <c r="J422" s="153">
        <v>12</v>
      </c>
      <c r="K422" s="48">
        <v>70</v>
      </c>
      <c r="L422" s="20">
        <v>12.6</v>
      </c>
      <c r="M422" s="17">
        <v>38</v>
      </c>
      <c r="N422" s="49">
        <v>14.6</v>
      </c>
      <c r="O422" s="18">
        <v>69</v>
      </c>
      <c r="P422" s="20">
        <v>18.100000000000001</v>
      </c>
      <c r="Q422" s="18">
        <v>81</v>
      </c>
      <c r="R422" s="19">
        <v>17.100000000000001</v>
      </c>
      <c r="S422" s="23" t="s">
        <v>547</v>
      </c>
    </row>
    <row r="423" spans="1:19" ht="13.5" customHeight="1" x14ac:dyDescent="0.25">
      <c r="A423" s="14">
        <v>202355</v>
      </c>
      <c r="B423" s="15" t="s">
        <v>466</v>
      </c>
      <c r="C423" s="8" t="s">
        <v>185</v>
      </c>
      <c r="D423" s="16" t="s">
        <v>80</v>
      </c>
      <c r="E423" s="62" t="s">
        <v>237</v>
      </c>
      <c r="F423" s="17">
        <v>1989</v>
      </c>
      <c r="G423" s="150">
        <v>36</v>
      </c>
      <c r="H423" s="151">
        <v>8.1</v>
      </c>
      <c r="I423" s="152">
        <v>61</v>
      </c>
      <c r="J423" s="153">
        <v>16.3</v>
      </c>
      <c r="K423" s="48">
        <v>72</v>
      </c>
      <c r="L423" s="20">
        <v>12.3</v>
      </c>
      <c r="M423" s="17">
        <v>54</v>
      </c>
      <c r="N423" s="49">
        <v>14</v>
      </c>
      <c r="O423" s="18">
        <v>77</v>
      </c>
      <c r="P423" s="19">
        <v>17</v>
      </c>
      <c r="Q423" s="18">
        <v>73</v>
      </c>
      <c r="R423" s="19">
        <v>14.2</v>
      </c>
      <c r="S423" s="23" t="s">
        <v>11</v>
      </c>
    </row>
    <row r="424" spans="1:19" ht="13.5" customHeight="1" x14ac:dyDescent="0.25">
      <c r="A424" s="25">
        <v>1630192</v>
      </c>
      <c r="B424" s="15" t="s">
        <v>466</v>
      </c>
      <c r="C424" s="72" t="s">
        <v>785</v>
      </c>
      <c r="D424" s="69" t="s">
        <v>85</v>
      </c>
      <c r="E424" s="62" t="s">
        <v>237</v>
      </c>
      <c r="F424" s="17">
        <v>2001</v>
      </c>
      <c r="G424" s="150">
        <v>42</v>
      </c>
      <c r="H424" s="151">
        <v>3.2</v>
      </c>
      <c r="I424" s="152"/>
      <c r="J424" s="153">
        <v>5</v>
      </c>
      <c r="K424" s="48"/>
      <c r="L424" s="19"/>
      <c r="M424" s="59"/>
      <c r="N424" s="59"/>
      <c r="O424" s="18"/>
      <c r="P424" s="19"/>
      <c r="Q424" s="18"/>
      <c r="R424" s="19"/>
      <c r="S424" s="23" t="s">
        <v>742</v>
      </c>
    </row>
    <row r="425" spans="1:19" ht="13.5" customHeight="1" x14ac:dyDescent="0.25">
      <c r="A425" s="14">
        <v>57</v>
      </c>
      <c r="B425" s="71"/>
      <c r="C425" s="76" t="s">
        <v>773</v>
      </c>
      <c r="D425" s="69" t="s">
        <v>757</v>
      </c>
      <c r="E425" s="62" t="s">
        <v>237</v>
      </c>
      <c r="F425" s="17"/>
      <c r="G425" s="150"/>
      <c r="H425" s="150"/>
      <c r="I425" s="152"/>
      <c r="J425" s="153"/>
      <c r="K425" s="48"/>
      <c r="L425" s="19"/>
      <c r="M425" s="59"/>
      <c r="N425" s="59"/>
      <c r="O425" s="18"/>
      <c r="P425" s="19"/>
      <c r="Q425" s="18"/>
      <c r="R425" s="19"/>
      <c r="S425" s="23" t="s">
        <v>742</v>
      </c>
    </row>
    <row r="426" spans="1:19" ht="13.5" customHeight="1" x14ac:dyDescent="0.25">
      <c r="A426" s="14">
        <v>58</v>
      </c>
      <c r="B426" s="15"/>
      <c r="C426" s="9" t="s">
        <v>786</v>
      </c>
      <c r="D426" s="22" t="s">
        <v>494</v>
      </c>
      <c r="E426" s="62" t="s">
        <v>237</v>
      </c>
      <c r="F426" s="17"/>
      <c r="G426" s="150"/>
      <c r="H426" s="150"/>
      <c r="I426" s="152"/>
      <c r="J426" s="154"/>
      <c r="K426" s="48"/>
      <c r="L426" s="19"/>
      <c r="M426" s="17"/>
      <c r="N426" s="26"/>
      <c r="O426" s="18"/>
      <c r="P426" s="19"/>
      <c r="Q426" s="18"/>
      <c r="R426" s="19"/>
      <c r="S426" s="23" t="s">
        <v>469</v>
      </c>
    </row>
    <row r="427" spans="1:19" ht="13.5" customHeight="1" x14ac:dyDescent="0.25">
      <c r="A427" s="14">
        <v>59</v>
      </c>
      <c r="B427" s="15"/>
      <c r="C427" s="8" t="s">
        <v>441</v>
      </c>
      <c r="D427" s="24"/>
      <c r="E427" s="62" t="s">
        <v>237</v>
      </c>
      <c r="F427" s="17"/>
      <c r="G427" s="150"/>
      <c r="H427" s="150"/>
      <c r="I427" s="152"/>
      <c r="J427" s="154"/>
      <c r="K427" s="48"/>
      <c r="L427" s="19"/>
      <c r="M427" s="17"/>
      <c r="N427" s="26"/>
      <c r="O427" s="18"/>
      <c r="P427" s="19"/>
      <c r="Q427" s="18"/>
      <c r="R427" s="19"/>
      <c r="S427" s="23" t="s">
        <v>409</v>
      </c>
    </row>
    <row r="428" spans="1:19" ht="13.5" customHeight="1" x14ac:dyDescent="0.25">
      <c r="A428" s="14">
        <v>1627759</v>
      </c>
      <c r="B428" s="15" t="s">
        <v>463</v>
      </c>
      <c r="C428" s="8" t="s">
        <v>254</v>
      </c>
      <c r="D428" s="16" t="s">
        <v>50</v>
      </c>
      <c r="E428" s="62" t="s">
        <v>248</v>
      </c>
      <c r="F428" s="17">
        <v>1996</v>
      </c>
      <c r="G428" s="150">
        <v>58</v>
      </c>
      <c r="H428" s="151">
        <v>24.7</v>
      </c>
      <c r="I428" s="152">
        <v>50</v>
      </c>
      <c r="J428" s="153">
        <v>20.399999999999999</v>
      </c>
      <c r="K428" s="48">
        <v>74</v>
      </c>
      <c r="L428" s="20">
        <v>13</v>
      </c>
      <c r="M428" s="17">
        <v>70</v>
      </c>
      <c r="N428" s="49">
        <v>14.5</v>
      </c>
      <c r="O428" s="18">
        <v>78</v>
      </c>
      <c r="P428" s="20">
        <v>6.6</v>
      </c>
      <c r="Q428" s="18"/>
      <c r="R428" s="19">
        <v>20</v>
      </c>
      <c r="S428" s="23" t="s">
        <v>38</v>
      </c>
    </row>
    <row r="429" spans="1:19" ht="13.5" customHeight="1" x14ac:dyDescent="0.25">
      <c r="A429" s="14">
        <v>203082</v>
      </c>
      <c r="B429" s="15" t="s">
        <v>463</v>
      </c>
      <c r="C429" s="8" t="s">
        <v>250</v>
      </c>
      <c r="D429" s="16" t="s">
        <v>31</v>
      </c>
      <c r="E429" s="62" t="s">
        <v>248</v>
      </c>
      <c r="F429" s="17">
        <v>1991</v>
      </c>
      <c r="G429" s="150">
        <v>46</v>
      </c>
      <c r="H429" s="151">
        <v>15.6</v>
      </c>
      <c r="I429" s="152">
        <v>63</v>
      </c>
      <c r="J429" s="153">
        <v>14.8</v>
      </c>
      <c r="K429" s="48">
        <v>81</v>
      </c>
      <c r="L429" s="20">
        <v>15.1</v>
      </c>
      <c r="M429" s="17">
        <v>24</v>
      </c>
      <c r="N429" s="49">
        <v>8.6999999999999993</v>
      </c>
      <c r="O429" s="18">
        <v>78</v>
      </c>
      <c r="P429" s="19">
        <v>11</v>
      </c>
      <c r="Q429" s="18">
        <v>73</v>
      </c>
      <c r="R429" s="19">
        <v>9.9</v>
      </c>
      <c r="S429" s="23" t="s">
        <v>738</v>
      </c>
    </row>
    <row r="430" spans="1:19" ht="13.5" customHeight="1" x14ac:dyDescent="0.25">
      <c r="A430" s="44">
        <v>1630169</v>
      </c>
      <c r="B430" s="71" t="s">
        <v>463</v>
      </c>
      <c r="C430" s="72" t="s">
        <v>787</v>
      </c>
      <c r="D430" s="69" t="s">
        <v>80</v>
      </c>
      <c r="E430" s="62" t="s">
        <v>248</v>
      </c>
      <c r="F430" s="17">
        <v>2000</v>
      </c>
      <c r="G430" s="150">
        <v>58</v>
      </c>
      <c r="H430" s="151">
        <v>13</v>
      </c>
      <c r="I430" s="152"/>
      <c r="J430" s="153">
        <v>5</v>
      </c>
      <c r="K430" s="48"/>
      <c r="L430" s="19"/>
      <c r="M430" s="59"/>
      <c r="N430" s="59"/>
      <c r="O430" s="18"/>
      <c r="P430" s="19"/>
      <c r="Q430" s="18"/>
      <c r="R430" s="19"/>
      <c r="S430" s="23" t="s">
        <v>742</v>
      </c>
    </row>
    <row r="431" spans="1:19" ht="13.5" customHeight="1" x14ac:dyDescent="0.25">
      <c r="A431" s="14">
        <v>1626153</v>
      </c>
      <c r="B431" s="15" t="s">
        <v>463</v>
      </c>
      <c r="C431" s="8" t="s">
        <v>448</v>
      </c>
      <c r="D431" s="24" t="s">
        <v>80</v>
      </c>
      <c r="E431" s="62" t="s">
        <v>248</v>
      </c>
      <c r="F431" s="23">
        <v>1992</v>
      </c>
      <c r="G431" s="159">
        <v>63</v>
      </c>
      <c r="H431" s="160">
        <v>10.199999999999999</v>
      </c>
      <c r="I431" s="161">
        <v>65</v>
      </c>
      <c r="J431" s="162">
        <v>7.3</v>
      </c>
      <c r="K431" s="51">
        <v>75</v>
      </c>
      <c r="L431" s="163">
        <v>8.6999999999999993</v>
      </c>
      <c r="M431" s="17">
        <v>69</v>
      </c>
      <c r="N431" s="49">
        <v>8</v>
      </c>
      <c r="O431" s="18">
        <v>27</v>
      </c>
      <c r="P431" s="19"/>
      <c r="Q431" s="18"/>
      <c r="R431" s="19"/>
      <c r="S431" s="23" t="s">
        <v>454</v>
      </c>
    </row>
    <row r="432" spans="1:19" ht="13.5" customHeight="1" x14ac:dyDescent="0.25">
      <c r="A432" s="14">
        <v>1628988</v>
      </c>
      <c r="B432" s="15" t="s">
        <v>463</v>
      </c>
      <c r="C432" s="9" t="s">
        <v>491</v>
      </c>
      <c r="D432" s="24" t="s">
        <v>64</v>
      </c>
      <c r="E432" s="62" t="s">
        <v>248</v>
      </c>
      <c r="F432" s="17">
        <v>1996</v>
      </c>
      <c r="G432" s="150">
        <v>66</v>
      </c>
      <c r="H432" s="151">
        <v>7.2</v>
      </c>
      <c r="I432" s="152">
        <v>58</v>
      </c>
      <c r="J432" s="153">
        <v>9.4</v>
      </c>
      <c r="K432" s="48">
        <v>50</v>
      </c>
      <c r="L432" s="20">
        <v>5.9</v>
      </c>
      <c r="M432" s="17" t="s">
        <v>614</v>
      </c>
      <c r="N432" s="26">
        <v>5</v>
      </c>
      <c r="O432" s="18"/>
      <c r="P432" s="19"/>
      <c r="Q432" s="18"/>
      <c r="R432" s="19"/>
      <c r="S432" s="23" t="s">
        <v>739</v>
      </c>
    </row>
    <row r="433" spans="1:19" ht="13.5" customHeight="1" x14ac:dyDescent="0.25">
      <c r="A433" s="14">
        <v>202397</v>
      </c>
      <c r="B433" s="15" t="s">
        <v>463</v>
      </c>
      <c r="C433" s="8" t="s">
        <v>346</v>
      </c>
      <c r="D433" s="16" t="s">
        <v>45</v>
      </c>
      <c r="E433" s="62" t="s">
        <v>248</v>
      </c>
      <c r="F433" s="17">
        <v>1988</v>
      </c>
      <c r="G433" s="150">
        <v>44</v>
      </c>
      <c r="H433" s="151">
        <v>6.7</v>
      </c>
      <c r="I433" s="152">
        <v>60</v>
      </c>
      <c r="J433" s="153">
        <v>10.5</v>
      </c>
      <c r="K433" s="48">
        <v>56</v>
      </c>
      <c r="L433" s="20">
        <v>8.9</v>
      </c>
      <c r="M433" s="17">
        <v>82</v>
      </c>
      <c r="N433" s="49">
        <v>10.9</v>
      </c>
      <c r="O433" s="18">
        <v>81</v>
      </c>
      <c r="P433" s="20">
        <v>9.4</v>
      </c>
      <c r="Q433" s="18">
        <v>77</v>
      </c>
      <c r="R433" s="19">
        <v>12.6</v>
      </c>
      <c r="S433" s="23" t="s">
        <v>368</v>
      </c>
    </row>
    <row r="434" spans="1:19" ht="13.5" customHeight="1" x14ac:dyDescent="0.25">
      <c r="A434" s="14">
        <v>1630199</v>
      </c>
      <c r="B434" s="15" t="s">
        <v>463</v>
      </c>
      <c r="C434" s="21" t="s">
        <v>341</v>
      </c>
      <c r="D434" s="16" t="s">
        <v>64</v>
      </c>
      <c r="E434" s="62" t="s">
        <v>248</v>
      </c>
      <c r="F434" s="17">
        <v>1999</v>
      </c>
      <c r="G434" s="150">
        <v>24</v>
      </c>
      <c r="H434" s="151">
        <v>1.5</v>
      </c>
      <c r="I434" s="152"/>
      <c r="J434" s="154">
        <v>0</v>
      </c>
      <c r="K434" s="48"/>
      <c r="L434" s="19"/>
      <c r="M434" s="17"/>
      <c r="N434" s="26"/>
      <c r="O434" s="18"/>
      <c r="P434" s="19"/>
      <c r="Q434" s="18"/>
      <c r="R434" s="19"/>
      <c r="S434" s="23" t="s">
        <v>317</v>
      </c>
    </row>
    <row r="435" spans="1:19" ht="13.5" customHeight="1" x14ac:dyDescent="0.25">
      <c r="A435" s="14">
        <v>1628969</v>
      </c>
      <c r="B435" s="15" t="s">
        <v>464</v>
      </c>
      <c r="C435" s="9" t="s">
        <v>502</v>
      </c>
      <c r="D435" s="24" t="s">
        <v>27</v>
      </c>
      <c r="E435" s="62" t="s">
        <v>248</v>
      </c>
      <c r="F435" s="17">
        <v>1996</v>
      </c>
      <c r="G435" s="150">
        <v>72</v>
      </c>
      <c r="H435" s="151">
        <v>13.5</v>
      </c>
      <c r="I435" s="152">
        <v>65</v>
      </c>
      <c r="J435" s="153">
        <v>8.6999999999999993</v>
      </c>
      <c r="K435" s="48">
        <v>82</v>
      </c>
      <c r="L435" s="20">
        <v>8.3000000000000007</v>
      </c>
      <c r="M435" s="17" t="s">
        <v>614</v>
      </c>
      <c r="N435" s="26">
        <v>10</v>
      </c>
      <c r="O435" s="18"/>
      <c r="P435" s="19"/>
      <c r="Q435" s="18"/>
      <c r="R435" s="19"/>
      <c r="S435" s="23" t="s">
        <v>739</v>
      </c>
    </row>
    <row r="436" spans="1:19" ht="13.5" customHeight="1" x14ac:dyDescent="0.25">
      <c r="A436" s="14">
        <v>1630256</v>
      </c>
      <c r="B436" s="15" t="s">
        <v>464</v>
      </c>
      <c r="C436" s="68" t="s">
        <v>1269</v>
      </c>
      <c r="D436" s="22" t="s">
        <v>47</v>
      </c>
      <c r="E436" s="62" t="s">
        <v>248</v>
      </c>
      <c r="F436" s="17">
        <v>1995</v>
      </c>
      <c r="G436" s="150">
        <v>70</v>
      </c>
      <c r="H436" s="151">
        <v>11.3</v>
      </c>
      <c r="I436" s="152"/>
      <c r="J436" s="154"/>
      <c r="K436" s="48"/>
      <c r="L436" s="19"/>
      <c r="M436" s="17"/>
      <c r="N436" s="26"/>
      <c r="O436" s="18"/>
      <c r="P436" s="19"/>
      <c r="Q436" s="18"/>
      <c r="R436" s="19"/>
      <c r="S436" s="23" t="s">
        <v>1263</v>
      </c>
    </row>
    <row r="437" spans="1:19" ht="13.5" customHeight="1" x14ac:dyDescent="0.25">
      <c r="A437" s="14">
        <v>203493</v>
      </c>
      <c r="B437" s="15" t="s">
        <v>464</v>
      </c>
      <c r="C437" s="8" t="s">
        <v>26</v>
      </c>
      <c r="D437" s="16" t="s">
        <v>10</v>
      </c>
      <c r="E437" s="62" t="s">
        <v>248</v>
      </c>
      <c r="F437" s="17">
        <v>1991</v>
      </c>
      <c r="G437" s="150">
        <v>65</v>
      </c>
      <c r="H437" s="151">
        <v>10.9</v>
      </c>
      <c r="I437" s="152">
        <v>29</v>
      </c>
      <c r="J437" s="153">
        <v>8.1</v>
      </c>
      <c r="K437" s="48">
        <v>63</v>
      </c>
      <c r="L437" s="20">
        <v>11.3</v>
      </c>
      <c r="M437" s="17">
        <v>62</v>
      </c>
      <c r="N437" s="49">
        <v>11.3</v>
      </c>
      <c r="O437" s="18">
        <v>31</v>
      </c>
      <c r="P437" s="20">
        <v>4.5</v>
      </c>
      <c r="Q437" s="18">
        <v>37</v>
      </c>
      <c r="R437" s="19">
        <v>3.3</v>
      </c>
      <c r="S437" s="23" t="s">
        <v>461</v>
      </c>
    </row>
    <row r="438" spans="1:19" ht="13.5" customHeight="1" x14ac:dyDescent="0.25">
      <c r="A438" s="14">
        <v>203967</v>
      </c>
      <c r="B438" s="15" t="s">
        <v>464</v>
      </c>
      <c r="C438" s="8" t="s">
        <v>252</v>
      </c>
      <c r="D438" s="16" t="s">
        <v>27</v>
      </c>
      <c r="E438" s="62" t="s">
        <v>248</v>
      </c>
      <c r="F438" s="17">
        <v>1994</v>
      </c>
      <c r="G438" s="150">
        <v>50</v>
      </c>
      <c r="H438" s="151">
        <v>8.6999999999999993</v>
      </c>
      <c r="I438" s="152">
        <v>58</v>
      </c>
      <c r="J438" s="153">
        <v>10.1</v>
      </c>
      <c r="K438" s="48">
        <v>81</v>
      </c>
      <c r="L438" s="20">
        <v>10.6</v>
      </c>
      <c r="M438" s="17">
        <v>78</v>
      </c>
      <c r="N438" s="49">
        <v>14.6</v>
      </c>
      <c r="O438" s="18">
        <v>81</v>
      </c>
      <c r="P438" s="20">
        <v>12.8</v>
      </c>
      <c r="Q438" s="18"/>
      <c r="R438" s="19"/>
      <c r="S438" s="23" t="s">
        <v>17</v>
      </c>
    </row>
    <row r="439" spans="1:19" ht="13.5" customHeight="1" x14ac:dyDescent="0.25">
      <c r="A439" s="25">
        <v>1630167</v>
      </c>
      <c r="B439" s="71" t="s">
        <v>464</v>
      </c>
      <c r="C439" s="73" t="s">
        <v>788</v>
      </c>
      <c r="D439" s="69" t="s">
        <v>10</v>
      </c>
      <c r="E439" s="62" t="s">
        <v>248</v>
      </c>
      <c r="F439" s="17">
        <v>1998</v>
      </c>
      <c r="G439" s="150">
        <v>62</v>
      </c>
      <c r="H439" s="151">
        <v>4.0999999999999996</v>
      </c>
      <c r="I439" s="152"/>
      <c r="J439" s="153">
        <v>10</v>
      </c>
      <c r="K439" s="48"/>
      <c r="L439" s="19"/>
      <c r="M439" s="59"/>
      <c r="N439" s="59"/>
      <c r="O439" s="18"/>
      <c r="P439" s="19"/>
      <c r="Q439" s="18"/>
      <c r="R439" s="19"/>
      <c r="S439" s="23" t="s">
        <v>742</v>
      </c>
    </row>
    <row r="440" spans="1:19" ht="13.5" customHeight="1" x14ac:dyDescent="0.25">
      <c r="A440" s="14">
        <v>1628385</v>
      </c>
      <c r="B440" s="15" t="s">
        <v>464</v>
      </c>
      <c r="C440" s="8" t="s">
        <v>523</v>
      </c>
      <c r="D440" s="16" t="s">
        <v>19</v>
      </c>
      <c r="E440" s="62" t="s">
        <v>248</v>
      </c>
      <c r="F440" s="17">
        <v>1998</v>
      </c>
      <c r="G440" s="150">
        <v>38</v>
      </c>
      <c r="H440" s="151">
        <v>2.8</v>
      </c>
      <c r="I440" s="152">
        <v>38</v>
      </c>
      <c r="J440" s="153">
        <v>7</v>
      </c>
      <c r="K440" s="48">
        <v>58</v>
      </c>
      <c r="L440" s="20">
        <v>7</v>
      </c>
      <c r="M440" s="17"/>
      <c r="N440" s="26"/>
      <c r="O440" s="18"/>
      <c r="P440" s="19">
        <v>5</v>
      </c>
      <c r="Q440" s="18"/>
      <c r="R440" s="19"/>
      <c r="S440" s="23" t="s">
        <v>37</v>
      </c>
    </row>
    <row r="441" spans="1:19" ht="13.5" customHeight="1" x14ac:dyDescent="0.25">
      <c r="A441" s="14">
        <v>1628388</v>
      </c>
      <c r="B441" s="15" t="s">
        <v>464</v>
      </c>
      <c r="C441" s="8" t="s">
        <v>443</v>
      </c>
      <c r="D441" s="24" t="s">
        <v>19</v>
      </c>
      <c r="E441" s="62" t="s">
        <v>248</v>
      </c>
      <c r="F441" s="17">
        <v>1997</v>
      </c>
      <c r="G441" s="150">
        <v>7</v>
      </c>
      <c r="H441" s="151">
        <v>1.7</v>
      </c>
      <c r="I441" s="152">
        <v>25</v>
      </c>
      <c r="J441" s="153">
        <v>2.9</v>
      </c>
      <c r="K441" s="48">
        <v>58</v>
      </c>
      <c r="L441" s="20">
        <v>3.9</v>
      </c>
      <c r="M441" s="17">
        <v>53</v>
      </c>
      <c r="N441" s="49">
        <v>2.9</v>
      </c>
      <c r="O441" s="18"/>
      <c r="P441" s="19"/>
      <c r="Q441" s="18"/>
      <c r="R441" s="19"/>
      <c r="S441" s="23" t="s">
        <v>409</v>
      </c>
    </row>
    <row r="442" spans="1:19" ht="13.5" customHeight="1" x14ac:dyDescent="0.25">
      <c r="A442" s="14">
        <v>1630164</v>
      </c>
      <c r="B442" s="15" t="s">
        <v>466</v>
      </c>
      <c r="C442" s="21" t="s">
        <v>418</v>
      </c>
      <c r="D442" s="24" t="s">
        <v>14</v>
      </c>
      <c r="E442" s="62" t="s">
        <v>248</v>
      </c>
      <c r="F442" s="17">
        <v>2001</v>
      </c>
      <c r="G442" s="150">
        <v>39</v>
      </c>
      <c r="H442" s="151">
        <v>11.5</v>
      </c>
      <c r="I442" s="152"/>
      <c r="J442" s="154">
        <v>20</v>
      </c>
      <c r="K442" s="48"/>
      <c r="L442" s="19"/>
      <c r="M442" s="17"/>
      <c r="N442" s="26"/>
      <c r="O442" s="18"/>
      <c r="P442" s="19"/>
      <c r="Q442" s="18"/>
      <c r="R442" s="19"/>
      <c r="S442" s="23" t="s">
        <v>409</v>
      </c>
    </row>
    <row r="443" spans="1:19" ht="13.5" customHeight="1" x14ac:dyDescent="0.25">
      <c r="A443" s="14">
        <v>203500</v>
      </c>
      <c r="B443" s="15" t="s">
        <v>466</v>
      </c>
      <c r="C443" s="8" t="s">
        <v>167</v>
      </c>
      <c r="D443" s="16" t="s">
        <v>12</v>
      </c>
      <c r="E443" s="62" t="s">
        <v>248</v>
      </c>
      <c r="F443" s="17">
        <v>1993</v>
      </c>
      <c r="G443" s="150">
        <v>58</v>
      </c>
      <c r="H443" s="151">
        <v>7.6</v>
      </c>
      <c r="I443" s="152">
        <v>58</v>
      </c>
      <c r="J443" s="153">
        <v>10.9</v>
      </c>
      <c r="K443" s="48">
        <v>80</v>
      </c>
      <c r="L443" s="20">
        <v>13.9</v>
      </c>
      <c r="M443" s="17">
        <v>76</v>
      </c>
      <c r="N443" s="49">
        <v>13.9</v>
      </c>
      <c r="O443" s="18">
        <v>80</v>
      </c>
      <c r="P443" s="20">
        <v>11.3</v>
      </c>
      <c r="Q443" s="18">
        <v>80</v>
      </c>
      <c r="R443" s="19">
        <v>8</v>
      </c>
      <c r="S443" s="23" t="s">
        <v>367</v>
      </c>
    </row>
    <row r="444" spans="1:19" ht="13.5" customHeight="1" x14ac:dyDescent="0.25">
      <c r="A444" s="14">
        <v>1629637</v>
      </c>
      <c r="B444" s="15" t="s">
        <v>466</v>
      </c>
      <c r="C444" s="70" t="s">
        <v>661</v>
      </c>
      <c r="D444" s="69" t="s">
        <v>12</v>
      </c>
      <c r="E444" s="62" t="s">
        <v>248</v>
      </c>
      <c r="F444" s="17">
        <v>2000</v>
      </c>
      <c r="G444" s="150">
        <v>60</v>
      </c>
      <c r="H444" s="151">
        <v>7.5</v>
      </c>
      <c r="I444" s="152">
        <v>56</v>
      </c>
      <c r="J444" s="153">
        <v>7.5</v>
      </c>
      <c r="K444" s="48" t="s">
        <v>614</v>
      </c>
      <c r="L444" s="19">
        <v>10</v>
      </c>
      <c r="M444" s="48"/>
      <c r="N444" s="48"/>
      <c r="O444" s="18"/>
      <c r="P444" s="19"/>
      <c r="Q444" s="18"/>
      <c r="R444" s="19"/>
      <c r="S444" s="23" t="s">
        <v>615</v>
      </c>
    </row>
    <row r="445" spans="1:19" ht="13.5" customHeight="1" x14ac:dyDescent="0.25">
      <c r="A445" s="14">
        <v>60</v>
      </c>
      <c r="B445" s="15"/>
      <c r="C445" s="25" t="s">
        <v>518</v>
      </c>
      <c r="D445" s="22"/>
      <c r="E445" s="62" t="s">
        <v>248</v>
      </c>
      <c r="F445" s="17"/>
      <c r="G445" s="150"/>
      <c r="H445" s="150"/>
      <c r="I445" s="152"/>
      <c r="J445" s="154"/>
      <c r="K445" s="48"/>
      <c r="L445" s="19"/>
      <c r="M445" s="17"/>
      <c r="N445" s="26"/>
      <c r="O445" s="18"/>
      <c r="P445" s="19"/>
      <c r="Q445" s="18"/>
      <c r="R445" s="19"/>
      <c r="S445" s="23" t="s">
        <v>469</v>
      </c>
    </row>
    <row r="446" spans="1:19" ht="13.5" customHeight="1" x14ac:dyDescent="0.25">
      <c r="A446" s="14">
        <v>61</v>
      </c>
      <c r="B446" s="15"/>
      <c r="C446" s="25" t="s">
        <v>519</v>
      </c>
      <c r="D446" s="22"/>
      <c r="E446" s="62" t="s">
        <v>248</v>
      </c>
      <c r="F446" s="17"/>
      <c r="G446" s="150"/>
      <c r="H446" s="150"/>
      <c r="I446" s="152"/>
      <c r="J446" s="154"/>
      <c r="K446" s="48"/>
      <c r="L446" s="19"/>
      <c r="M446" s="17"/>
      <c r="N446" s="26"/>
      <c r="O446" s="18"/>
      <c r="P446" s="19"/>
      <c r="Q446" s="18"/>
      <c r="R446" s="19"/>
      <c r="S446" s="23" t="s">
        <v>469</v>
      </c>
    </row>
    <row r="447" spans="1:19" ht="13.5" customHeight="1" x14ac:dyDescent="0.25">
      <c r="A447" s="14">
        <v>62</v>
      </c>
      <c r="B447" s="71"/>
      <c r="C447" s="73" t="s">
        <v>789</v>
      </c>
      <c r="D447" s="69" t="s">
        <v>494</v>
      </c>
      <c r="E447" s="62" t="s">
        <v>248</v>
      </c>
      <c r="F447" s="17"/>
      <c r="G447" s="150"/>
      <c r="H447" s="150"/>
      <c r="I447" s="152"/>
      <c r="J447" s="153"/>
      <c r="K447" s="48"/>
      <c r="L447" s="19"/>
      <c r="M447" s="59"/>
      <c r="N447" s="59"/>
      <c r="O447" s="18"/>
      <c r="P447" s="19"/>
      <c r="Q447" s="18"/>
      <c r="R447" s="19"/>
      <c r="S447" s="23" t="s">
        <v>742</v>
      </c>
    </row>
    <row r="448" spans="1:19" ht="13.5" customHeight="1" x14ac:dyDescent="0.25">
      <c r="A448" s="14">
        <v>63</v>
      </c>
      <c r="B448" s="15"/>
      <c r="C448" s="21" t="s">
        <v>342</v>
      </c>
      <c r="D448" s="69" t="s">
        <v>494</v>
      </c>
      <c r="E448" s="62" t="s">
        <v>248</v>
      </c>
      <c r="F448" s="17"/>
      <c r="G448" s="150"/>
      <c r="H448" s="150"/>
      <c r="I448" s="152"/>
      <c r="J448" s="154"/>
      <c r="K448" s="48"/>
      <c r="L448" s="19"/>
      <c r="M448" s="17"/>
      <c r="N448" s="26"/>
      <c r="O448" s="18"/>
      <c r="P448" s="19"/>
      <c r="Q448" s="18"/>
      <c r="R448" s="19"/>
      <c r="S448" s="23" t="s">
        <v>317</v>
      </c>
    </row>
    <row r="449" spans="1:19" ht="13.5" customHeight="1" x14ac:dyDescent="0.25">
      <c r="A449" s="14">
        <v>1629660</v>
      </c>
      <c r="B449" s="15" t="s">
        <v>463</v>
      </c>
      <c r="C449" s="70" t="s">
        <v>660</v>
      </c>
      <c r="D449" s="69" t="s">
        <v>8</v>
      </c>
      <c r="E449" s="62"/>
      <c r="F449" s="17">
        <v>1997</v>
      </c>
      <c r="G449" s="150">
        <v>33</v>
      </c>
      <c r="H449" s="151">
        <v>10.7</v>
      </c>
      <c r="I449" s="152">
        <v>28</v>
      </c>
      <c r="J449" s="153">
        <v>3.5</v>
      </c>
      <c r="K449" s="48" t="s">
        <v>614</v>
      </c>
      <c r="L449" s="19">
        <v>5</v>
      </c>
      <c r="M449" s="48"/>
      <c r="N449" s="48"/>
      <c r="O449" s="18"/>
      <c r="P449" s="19"/>
      <c r="Q449" s="18"/>
      <c r="R449" s="19"/>
      <c r="S449" s="23" t="s">
        <v>615</v>
      </c>
    </row>
    <row r="450" spans="1:19" ht="13.5" customHeight="1" x14ac:dyDescent="0.25">
      <c r="A450" s="14">
        <v>203526</v>
      </c>
      <c r="B450" s="15" t="s">
        <v>463</v>
      </c>
      <c r="C450" s="8" t="s">
        <v>566</v>
      </c>
      <c r="D450" s="22" t="s">
        <v>45</v>
      </c>
      <c r="E450" s="62"/>
      <c r="F450" s="17">
        <v>1992</v>
      </c>
      <c r="G450" s="150">
        <v>64</v>
      </c>
      <c r="H450" s="151">
        <v>8.6999999999999993</v>
      </c>
      <c r="I450" s="152">
        <v>49</v>
      </c>
      <c r="J450" s="153">
        <v>4.3</v>
      </c>
      <c r="K450" s="48">
        <v>37</v>
      </c>
      <c r="L450" s="20">
        <v>5.3</v>
      </c>
      <c r="M450" s="17"/>
      <c r="N450" s="26"/>
      <c r="O450" s="18">
        <v>40</v>
      </c>
      <c r="P450" s="19"/>
      <c r="Q450" s="18"/>
      <c r="R450" s="19"/>
      <c r="S450" s="23" t="s">
        <v>1263</v>
      </c>
    </row>
    <row r="451" spans="1:19" ht="13.5" customHeight="1" x14ac:dyDescent="0.25">
      <c r="A451" s="14">
        <v>1626166</v>
      </c>
      <c r="B451" s="15" t="s">
        <v>463</v>
      </c>
      <c r="C451" s="8" t="s">
        <v>732</v>
      </c>
      <c r="D451" s="16" t="s">
        <v>27</v>
      </c>
      <c r="E451" s="62"/>
      <c r="F451" s="17">
        <v>1994</v>
      </c>
      <c r="G451" s="150">
        <v>60</v>
      </c>
      <c r="H451" s="151">
        <v>8.4</v>
      </c>
      <c r="I451" s="152"/>
      <c r="J451" s="153"/>
      <c r="K451" s="48">
        <v>40</v>
      </c>
      <c r="L451" s="20">
        <v>6.3</v>
      </c>
      <c r="M451" s="17">
        <v>25</v>
      </c>
      <c r="N451" s="49">
        <v>8.8000000000000007</v>
      </c>
      <c r="O451" s="18">
        <v>31</v>
      </c>
      <c r="P451" s="20">
        <v>5.2</v>
      </c>
      <c r="Q451" s="18">
        <v>57</v>
      </c>
      <c r="R451" s="19">
        <v>5</v>
      </c>
      <c r="S451" s="23" t="s">
        <v>1263</v>
      </c>
    </row>
    <row r="452" spans="1:19" ht="13.5" customHeight="1" x14ac:dyDescent="0.25">
      <c r="A452" s="14">
        <v>203504</v>
      </c>
      <c r="B452" s="15" t="s">
        <v>463</v>
      </c>
      <c r="C452" s="8" t="s">
        <v>212</v>
      </c>
      <c r="D452" s="16" t="s">
        <v>36</v>
      </c>
      <c r="E452" s="62"/>
      <c r="F452" s="17">
        <v>1992</v>
      </c>
      <c r="G452" s="150">
        <v>62</v>
      </c>
      <c r="H452" s="151">
        <v>6.6</v>
      </c>
      <c r="I452" s="152">
        <v>25</v>
      </c>
      <c r="J452" s="153">
        <v>5.9</v>
      </c>
      <c r="K452" s="48">
        <v>58</v>
      </c>
      <c r="L452" s="20">
        <v>10.9</v>
      </c>
      <c r="M452" s="17">
        <v>36</v>
      </c>
      <c r="N452" s="49">
        <v>12.8</v>
      </c>
      <c r="O452" s="18">
        <v>57</v>
      </c>
      <c r="P452" s="19">
        <v>5</v>
      </c>
      <c r="Q452" s="18">
        <v>64</v>
      </c>
      <c r="R452" s="19">
        <v>10.6</v>
      </c>
      <c r="S452" s="23" t="s">
        <v>461</v>
      </c>
    </row>
    <row r="453" spans="1:19" ht="13.5" customHeight="1" x14ac:dyDescent="0.25">
      <c r="A453" s="14">
        <v>1627936</v>
      </c>
      <c r="B453" s="15" t="s">
        <v>463</v>
      </c>
      <c r="C453" s="70" t="s">
        <v>550</v>
      </c>
      <c r="D453" s="69" t="s">
        <v>24</v>
      </c>
      <c r="E453" s="62"/>
      <c r="F453" s="17">
        <v>1994</v>
      </c>
      <c r="G453" s="150">
        <v>58</v>
      </c>
      <c r="H453" s="151">
        <v>6.4</v>
      </c>
      <c r="I453" s="152">
        <v>58</v>
      </c>
      <c r="J453" s="153">
        <v>5.4</v>
      </c>
      <c r="K453" s="48"/>
      <c r="L453" s="19"/>
      <c r="M453" s="48"/>
      <c r="N453" s="48"/>
      <c r="O453" s="18"/>
      <c r="P453" s="19"/>
      <c r="Q453" s="18"/>
      <c r="R453" s="19"/>
      <c r="S453" s="23"/>
    </row>
    <row r="454" spans="1:19" ht="13.5" customHeight="1" x14ac:dyDescent="0.25">
      <c r="A454" s="14">
        <v>1628412</v>
      </c>
      <c r="B454" s="15" t="s">
        <v>463</v>
      </c>
      <c r="C454" s="8" t="s">
        <v>442</v>
      </c>
      <c r="D454" s="24" t="s">
        <v>31</v>
      </c>
      <c r="E454" s="62"/>
      <c r="F454" s="17">
        <v>1994</v>
      </c>
      <c r="G454" s="150">
        <v>4</v>
      </c>
      <c r="H454" s="151">
        <v>6.3</v>
      </c>
      <c r="I454" s="152">
        <v>6</v>
      </c>
      <c r="J454" s="153">
        <v>2.2999999999999998</v>
      </c>
      <c r="K454" s="48">
        <v>38</v>
      </c>
      <c r="L454" s="20">
        <v>5.0999999999999996</v>
      </c>
      <c r="M454" s="17">
        <v>52</v>
      </c>
      <c r="N454" s="49">
        <v>7.9</v>
      </c>
      <c r="O454" s="18"/>
      <c r="P454" s="19"/>
      <c r="Q454" s="18"/>
      <c r="R454" s="19"/>
      <c r="S454" s="23" t="s">
        <v>1263</v>
      </c>
    </row>
    <row r="455" spans="1:19" ht="13.5" customHeight="1" x14ac:dyDescent="0.25">
      <c r="A455" s="14">
        <v>203585</v>
      </c>
      <c r="B455" s="15" t="s">
        <v>463</v>
      </c>
      <c r="C455" s="8" t="s">
        <v>527</v>
      </c>
      <c r="D455" s="22" t="s">
        <v>66</v>
      </c>
      <c r="E455" s="62"/>
      <c r="F455" s="17">
        <v>1991</v>
      </c>
      <c r="G455" s="150">
        <v>16</v>
      </c>
      <c r="H455" s="151">
        <v>5.7</v>
      </c>
      <c r="I455" s="152">
        <v>50</v>
      </c>
      <c r="J455" s="153">
        <v>3.2</v>
      </c>
      <c r="K455" s="48">
        <v>66</v>
      </c>
      <c r="L455" s="20">
        <v>7.6</v>
      </c>
      <c r="M455" s="17"/>
      <c r="N455" s="26"/>
      <c r="O455" s="18">
        <v>78</v>
      </c>
      <c r="P455" s="19"/>
      <c r="Q455" s="18"/>
      <c r="R455" s="19"/>
      <c r="S455" s="23"/>
    </row>
    <row r="456" spans="1:19" ht="13.5" customHeight="1" x14ac:dyDescent="0.25">
      <c r="A456" s="14">
        <v>1627761</v>
      </c>
      <c r="B456" s="15" t="s">
        <v>463</v>
      </c>
      <c r="C456" s="8" t="s">
        <v>395</v>
      </c>
      <c r="D456" s="16" t="s">
        <v>70</v>
      </c>
      <c r="E456" s="62"/>
      <c r="F456" s="17">
        <v>1994</v>
      </c>
      <c r="G456" s="150">
        <v>51</v>
      </c>
      <c r="H456" s="151">
        <v>5.7</v>
      </c>
      <c r="I456" s="152">
        <v>43</v>
      </c>
      <c r="J456" s="153">
        <v>5.8</v>
      </c>
      <c r="K456" s="48">
        <v>82</v>
      </c>
      <c r="L456" s="20">
        <v>8.4</v>
      </c>
      <c r="M456" s="17">
        <v>26</v>
      </c>
      <c r="N456" s="49">
        <v>5.2</v>
      </c>
      <c r="O456" s="18">
        <v>38</v>
      </c>
      <c r="P456" s="20">
        <v>2.7</v>
      </c>
      <c r="Q456" s="18"/>
      <c r="R456" s="19">
        <v>5</v>
      </c>
      <c r="S456" s="23" t="s">
        <v>370</v>
      </c>
    </row>
    <row r="457" spans="1:19" ht="13.5" customHeight="1" x14ac:dyDescent="0.25">
      <c r="A457" s="14">
        <v>1627812</v>
      </c>
      <c r="B457" s="15" t="s">
        <v>463</v>
      </c>
      <c r="C457" s="8" t="s">
        <v>411</v>
      </c>
      <c r="D457" s="24" t="s">
        <v>16</v>
      </c>
      <c r="E457" s="62"/>
      <c r="F457" s="17">
        <v>1993</v>
      </c>
      <c r="G457" s="150">
        <v>10</v>
      </c>
      <c r="H457" s="151">
        <v>5.6</v>
      </c>
      <c r="I457" s="152">
        <v>44</v>
      </c>
      <c r="J457" s="153">
        <v>4.2</v>
      </c>
      <c r="K457" s="48">
        <v>71</v>
      </c>
      <c r="L457" s="20">
        <v>5.9</v>
      </c>
      <c r="M457" s="17">
        <v>82</v>
      </c>
      <c r="N457" s="49">
        <v>10.199999999999999</v>
      </c>
      <c r="O457" s="18">
        <v>46</v>
      </c>
      <c r="P457" s="19"/>
      <c r="Q457" s="18"/>
      <c r="R457" s="19"/>
      <c r="S457" s="23" t="s">
        <v>1263</v>
      </c>
    </row>
    <row r="458" spans="1:19" ht="13.5" customHeight="1" x14ac:dyDescent="0.25">
      <c r="A458" s="14">
        <v>202954</v>
      </c>
      <c r="B458" s="15" t="s">
        <v>463</v>
      </c>
      <c r="C458" s="8" t="s">
        <v>585</v>
      </c>
      <c r="D458" s="22" t="s">
        <v>82</v>
      </c>
      <c r="E458" s="62"/>
      <c r="F458" s="17">
        <v>1989</v>
      </c>
      <c r="G458" s="150">
        <v>61</v>
      </c>
      <c r="H458" s="151">
        <v>5.5</v>
      </c>
      <c r="I458" s="152">
        <v>63</v>
      </c>
      <c r="J458" s="153">
        <v>6.6</v>
      </c>
      <c r="K458" s="48">
        <v>36</v>
      </c>
      <c r="L458" s="20">
        <v>3.9</v>
      </c>
      <c r="M458" s="17"/>
      <c r="N458" s="26"/>
      <c r="O458" s="18"/>
      <c r="P458" s="19"/>
      <c r="Q458" s="18"/>
      <c r="R458" s="19"/>
      <c r="S458" s="23" t="s">
        <v>728</v>
      </c>
    </row>
    <row r="459" spans="1:19" ht="13.5" customHeight="1" x14ac:dyDescent="0.25">
      <c r="A459" s="14">
        <v>200765</v>
      </c>
      <c r="B459" s="15" t="s">
        <v>463</v>
      </c>
      <c r="C459" s="8" t="s">
        <v>213</v>
      </c>
      <c r="D459" s="16" t="s">
        <v>16</v>
      </c>
      <c r="E459" s="62"/>
      <c r="F459" s="17">
        <v>1986</v>
      </c>
      <c r="G459" s="150">
        <v>45</v>
      </c>
      <c r="H459" s="151">
        <v>5.4</v>
      </c>
      <c r="I459" s="152">
        <v>48</v>
      </c>
      <c r="J459" s="153">
        <v>7.1</v>
      </c>
      <c r="K459" s="48">
        <v>46</v>
      </c>
      <c r="L459" s="20">
        <v>9.1999999999999993</v>
      </c>
      <c r="M459" s="17">
        <v>65</v>
      </c>
      <c r="N459" s="49">
        <v>8.3000000000000007</v>
      </c>
      <c r="O459" s="18">
        <v>69</v>
      </c>
      <c r="P459" s="20">
        <v>7.8</v>
      </c>
      <c r="Q459" s="18">
        <v>72</v>
      </c>
      <c r="R459" s="19">
        <v>11.9</v>
      </c>
      <c r="S459" s="23"/>
    </row>
    <row r="460" spans="1:19" ht="13.5" customHeight="1" x14ac:dyDescent="0.25">
      <c r="A460" s="14">
        <v>1626169</v>
      </c>
      <c r="B460" s="15" t="s">
        <v>463</v>
      </c>
      <c r="C460" s="8" t="s">
        <v>135</v>
      </c>
      <c r="D460" s="16" t="s">
        <v>70</v>
      </c>
      <c r="E460" s="62"/>
      <c r="F460" s="17">
        <v>1996</v>
      </c>
      <c r="G460" s="150">
        <v>61</v>
      </c>
      <c r="H460" s="151">
        <v>4.4000000000000004</v>
      </c>
      <c r="I460" s="152">
        <v>20</v>
      </c>
      <c r="J460" s="153">
        <v>1.2</v>
      </c>
      <c r="K460" s="48">
        <v>66</v>
      </c>
      <c r="L460" s="20">
        <v>6.9</v>
      </c>
      <c r="M460" s="17">
        <v>69</v>
      </c>
      <c r="N460" s="49">
        <v>8.6999999999999993</v>
      </c>
      <c r="O460" s="18">
        <v>77</v>
      </c>
      <c r="P460" s="20">
        <v>4.4000000000000004</v>
      </c>
      <c r="Q460" s="18">
        <v>73</v>
      </c>
      <c r="R460" s="19">
        <v>8.1</v>
      </c>
      <c r="S460" s="23"/>
    </row>
    <row r="461" spans="1:19" ht="13.5" customHeight="1" x14ac:dyDescent="0.25">
      <c r="A461" s="14">
        <v>1626188</v>
      </c>
      <c r="B461" s="15" t="s">
        <v>463</v>
      </c>
      <c r="C461" s="8" t="s">
        <v>533</v>
      </c>
      <c r="D461" s="22" t="s">
        <v>96</v>
      </c>
      <c r="E461" s="62"/>
      <c r="F461" s="17">
        <v>1993</v>
      </c>
      <c r="G461" s="150">
        <v>23</v>
      </c>
      <c r="H461" s="151">
        <v>3.3</v>
      </c>
      <c r="I461" s="152">
        <v>38</v>
      </c>
      <c r="J461" s="153">
        <v>4.8</v>
      </c>
      <c r="K461" s="48">
        <v>74</v>
      </c>
      <c r="L461" s="20">
        <v>6.9</v>
      </c>
      <c r="M461" s="17"/>
      <c r="N461" s="26"/>
      <c r="O461" s="18">
        <v>14</v>
      </c>
      <c r="P461" s="19"/>
      <c r="Q461" s="18"/>
      <c r="R461" s="19"/>
      <c r="S461" s="23"/>
    </row>
    <row r="462" spans="1:19" ht="13.5" customHeight="1" x14ac:dyDescent="0.25">
      <c r="A462" s="14">
        <v>1627853</v>
      </c>
      <c r="B462" s="15" t="s">
        <v>463</v>
      </c>
      <c r="C462" s="8" t="s">
        <v>536</v>
      </c>
      <c r="D462" s="22" t="s">
        <v>22</v>
      </c>
      <c r="E462" s="62"/>
      <c r="F462" s="17">
        <v>1994</v>
      </c>
      <c r="G462" s="150">
        <v>44</v>
      </c>
      <c r="H462" s="151">
        <v>3.1</v>
      </c>
      <c r="I462" s="152">
        <v>58</v>
      </c>
      <c r="J462" s="153">
        <v>4.5</v>
      </c>
      <c r="K462" s="48">
        <v>81</v>
      </c>
      <c r="L462" s="20">
        <v>6.7</v>
      </c>
      <c r="M462" s="17"/>
      <c r="N462" s="26"/>
      <c r="O462" s="18"/>
      <c r="P462" s="19"/>
      <c r="Q462" s="18"/>
      <c r="R462" s="19"/>
      <c r="S462" s="23" t="s">
        <v>545</v>
      </c>
    </row>
    <row r="463" spans="1:19" ht="13.5" customHeight="1" x14ac:dyDescent="0.25">
      <c r="A463" s="14">
        <v>203998</v>
      </c>
      <c r="B463" s="15" t="s">
        <v>463</v>
      </c>
      <c r="C463" s="8" t="s">
        <v>552</v>
      </c>
      <c r="D463" s="16" t="s">
        <v>47</v>
      </c>
      <c r="E463" s="62"/>
      <c r="F463" s="17">
        <v>1995</v>
      </c>
      <c r="G463" s="150">
        <v>6</v>
      </c>
      <c r="H463" s="151">
        <v>2.8</v>
      </c>
      <c r="I463" s="152">
        <v>27</v>
      </c>
      <c r="J463" s="153">
        <v>2.7</v>
      </c>
      <c r="K463" s="48">
        <v>34</v>
      </c>
      <c r="L463" s="20">
        <v>8.3000000000000007</v>
      </c>
      <c r="M463" s="48"/>
      <c r="N463" s="48"/>
      <c r="O463" s="18">
        <v>9</v>
      </c>
      <c r="P463" s="19"/>
      <c r="Q463" s="18"/>
      <c r="R463" s="19"/>
      <c r="S463" s="23"/>
    </row>
    <row r="464" spans="1:19" ht="13.5" customHeight="1" x14ac:dyDescent="0.25">
      <c r="A464" s="14">
        <v>1628373</v>
      </c>
      <c r="B464" s="15" t="s">
        <v>463</v>
      </c>
      <c r="C464" s="8" t="s">
        <v>334</v>
      </c>
      <c r="D464" s="16" t="s">
        <v>10</v>
      </c>
      <c r="E464" s="62"/>
      <c r="F464" s="17">
        <v>1998</v>
      </c>
      <c r="G464" s="150">
        <v>33</v>
      </c>
      <c r="H464" s="151">
        <v>2.7</v>
      </c>
      <c r="I464" s="152">
        <v>57</v>
      </c>
      <c r="J464" s="153">
        <v>6.3</v>
      </c>
      <c r="K464" s="48">
        <v>43</v>
      </c>
      <c r="L464" s="20">
        <v>5.7</v>
      </c>
      <c r="M464" s="17">
        <v>78</v>
      </c>
      <c r="N464" s="50">
        <v>5.9</v>
      </c>
      <c r="O464" s="18"/>
      <c r="P464" s="19">
        <v>10</v>
      </c>
      <c r="Q464" s="18"/>
      <c r="R464" s="19"/>
      <c r="S464" s="23" t="s">
        <v>461</v>
      </c>
    </row>
    <row r="465" spans="1:19" ht="13.5" customHeight="1" x14ac:dyDescent="0.25">
      <c r="A465" s="44">
        <v>1629653</v>
      </c>
      <c r="B465" s="15" t="s">
        <v>463</v>
      </c>
      <c r="C465" s="68" t="s">
        <v>1270</v>
      </c>
      <c r="D465" s="60" t="s">
        <v>22</v>
      </c>
      <c r="E465" s="62"/>
      <c r="F465" s="17">
        <v>1999</v>
      </c>
      <c r="G465" s="150">
        <v>11</v>
      </c>
      <c r="H465" s="151">
        <v>2.1</v>
      </c>
      <c r="I465" s="167"/>
      <c r="J465" s="168"/>
      <c r="K465" s="48"/>
      <c r="L465" s="169"/>
      <c r="M465" s="59"/>
      <c r="N465" s="59"/>
      <c r="O465" s="18"/>
      <c r="P465" s="19"/>
      <c r="Q465" s="18"/>
      <c r="R465" s="19"/>
      <c r="S465" s="23" t="s">
        <v>1263</v>
      </c>
    </row>
    <row r="466" spans="1:19" ht="13.5" customHeight="1" x14ac:dyDescent="0.25">
      <c r="A466" s="14">
        <v>1628390</v>
      </c>
      <c r="B466" s="15" t="s">
        <v>463</v>
      </c>
      <c r="C466" s="8" t="s">
        <v>40</v>
      </c>
      <c r="D466" s="16" t="s">
        <v>29</v>
      </c>
      <c r="E466" s="62"/>
      <c r="F466" s="17">
        <v>1998</v>
      </c>
      <c r="G466" s="150">
        <v>13</v>
      </c>
      <c r="H466" s="151">
        <v>0.2</v>
      </c>
      <c r="I466" s="152">
        <v>50</v>
      </c>
      <c r="J466" s="153">
        <v>4.2</v>
      </c>
      <c r="K466" s="48">
        <v>74</v>
      </c>
      <c r="L466" s="20">
        <v>6.9</v>
      </c>
      <c r="M466" s="17">
        <v>61</v>
      </c>
      <c r="N466" s="49">
        <v>3.1</v>
      </c>
      <c r="O466" s="18"/>
      <c r="P466" s="19">
        <v>5</v>
      </c>
      <c r="Q466" s="18"/>
      <c r="R466" s="19"/>
      <c r="S466" s="23"/>
    </row>
    <row r="467" spans="1:19" ht="13.5" customHeight="1" x14ac:dyDescent="0.25">
      <c r="A467" s="14">
        <v>1628980</v>
      </c>
      <c r="B467" s="15" t="s">
        <v>463</v>
      </c>
      <c r="C467" s="9" t="s">
        <v>504</v>
      </c>
      <c r="D467" s="24" t="s">
        <v>60</v>
      </c>
      <c r="E467" s="62"/>
      <c r="F467" s="17">
        <v>1997</v>
      </c>
      <c r="G467" s="150"/>
      <c r="H467" s="150"/>
      <c r="I467" s="152">
        <v>29</v>
      </c>
      <c r="J467" s="153">
        <v>4.4000000000000004</v>
      </c>
      <c r="K467" s="48">
        <v>30</v>
      </c>
      <c r="L467" s="20">
        <v>1.3</v>
      </c>
      <c r="M467" s="17" t="s">
        <v>614</v>
      </c>
      <c r="N467" s="26">
        <v>5</v>
      </c>
      <c r="O467" s="18"/>
      <c r="P467" s="19"/>
      <c r="Q467" s="18"/>
      <c r="R467" s="19"/>
      <c r="S467" s="23"/>
    </row>
    <row r="468" spans="1:19" ht="13.5" customHeight="1" x14ac:dyDescent="0.25">
      <c r="A468" s="14">
        <v>1629015</v>
      </c>
      <c r="B468" s="15" t="s">
        <v>463</v>
      </c>
      <c r="C468" s="9" t="s">
        <v>485</v>
      </c>
      <c r="D468" s="24" t="s">
        <v>29</v>
      </c>
      <c r="E468" s="62"/>
      <c r="F468" s="17">
        <v>1999</v>
      </c>
      <c r="G468" s="150"/>
      <c r="H468" s="150"/>
      <c r="I468" s="152">
        <v>7</v>
      </c>
      <c r="J468" s="153">
        <v>1.1000000000000001</v>
      </c>
      <c r="K468" s="48">
        <v>6</v>
      </c>
      <c r="L468" s="20">
        <v>6.7</v>
      </c>
      <c r="M468" s="17" t="s">
        <v>614</v>
      </c>
      <c r="N468" s="26">
        <v>5</v>
      </c>
      <c r="O468" s="18"/>
      <c r="P468" s="19"/>
      <c r="Q468" s="18"/>
      <c r="R468" s="19"/>
      <c r="S468" s="23"/>
    </row>
    <row r="469" spans="1:19" ht="13.5" customHeight="1" x14ac:dyDescent="0.25">
      <c r="A469" s="14">
        <v>101139</v>
      </c>
      <c r="B469" s="15" t="s">
        <v>463</v>
      </c>
      <c r="C469" s="8" t="s">
        <v>147</v>
      </c>
      <c r="D469" s="16" t="s">
        <v>45</v>
      </c>
      <c r="E469" s="62"/>
      <c r="F469" s="17">
        <v>1987</v>
      </c>
      <c r="G469" s="150"/>
      <c r="H469" s="150"/>
      <c r="I469" s="152">
        <v>10</v>
      </c>
      <c r="J469" s="153">
        <v>6.4</v>
      </c>
      <c r="K469" s="48">
        <v>53</v>
      </c>
      <c r="L469" s="20">
        <v>6.4</v>
      </c>
      <c r="M469" s="17">
        <v>70</v>
      </c>
      <c r="N469" s="49">
        <v>10</v>
      </c>
      <c r="O469" s="18">
        <v>76</v>
      </c>
      <c r="P469" s="20">
        <v>10.7</v>
      </c>
      <c r="Q469" s="18">
        <v>64</v>
      </c>
      <c r="R469" s="19">
        <v>11.8</v>
      </c>
      <c r="S469" s="23"/>
    </row>
    <row r="470" spans="1:19" ht="13.5" customHeight="1" x14ac:dyDescent="0.25">
      <c r="A470" s="14">
        <v>201158</v>
      </c>
      <c r="B470" s="15" t="s">
        <v>463</v>
      </c>
      <c r="C470" s="8" t="s">
        <v>71</v>
      </c>
      <c r="D470" s="16" t="s">
        <v>56</v>
      </c>
      <c r="E470" s="62"/>
      <c r="F470" s="17">
        <v>1986</v>
      </c>
      <c r="G470" s="150"/>
      <c r="H470" s="150"/>
      <c r="I470" s="152">
        <v>52</v>
      </c>
      <c r="J470" s="153">
        <v>5.8</v>
      </c>
      <c r="K470" s="48">
        <v>79</v>
      </c>
      <c r="L470" s="20">
        <v>10.5</v>
      </c>
      <c r="M470" s="17">
        <v>80</v>
      </c>
      <c r="N470" s="49">
        <v>12.1</v>
      </c>
      <c r="O470" s="18">
        <v>74</v>
      </c>
      <c r="P470" s="20">
        <v>10.5</v>
      </c>
      <c r="Q470" s="18">
        <v>68</v>
      </c>
      <c r="R470" s="19">
        <v>10.199999999999999</v>
      </c>
      <c r="S470" s="23"/>
    </row>
    <row r="471" spans="1:19" ht="13.5" customHeight="1" x14ac:dyDescent="0.25">
      <c r="A471" s="14">
        <v>201584</v>
      </c>
      <c r="B471" s="15" t="s">
        <v>463</v>
      </c>
      <c r="C471" s="8" t="s">
        <v>191</v>
      </c>
      <c r="D471" s="16" t="s">
        <v>36</v>
      </c>
      <c r="E471" s="62"/>
      <c r="F471" s="17">
        <v>1985</v>
      </c>
      <c r="G471" s="150"/>
      <c r="H471" s="150"/>
      <c r="I471" s="152">
        <v>24</v>
      </c>
      <c r="J471" s="153">
        <v>4.5</v>
      </c>
      <c r="K471" s="48">
        <v>34</v>
      </c>
      <c r="L471" s="20">
        <v>4</v>
      </c>
      <c r="M471" s="17">
        <v>76</v>
      </c>
      <c r="N471" s="49">
        <v>12</v>
      </c>
      <c r="O471" s="18">
        <v>77</v>
      </c>
      <c r="P471" s="20">
        <v>10.8</v>
      </c>
      <c r="Q471" s="18">
        <v>79</v>
      </c>
      <c r="R471" s="19">
        <v>9.6</v>
      </c>
      <c r="S471" s="23" t="s">
        <v>461</v>
      </c>
    </row>
    <row r="472" spans="1:19" ht="13.5" customHeight="1" x14ac:dyDescent="0.25">
      <c r="A472" s="14">
        <v>202323</v>
      </c>
      <c r="B472" s="15" t="s">
        <v>463</v>
      </c>
      <c r="C472" s="8" t="s">
        <v>183</v>
      </c>
      <c r="D472" s="16" t="s">
        <v>60</v>
      </c>
      <c r="E472" s="62"/>
      <c r="F472" s="17">
        <v>1988</v>
      </c>
      <c r="G472" s="150"/>
      <c r="H472" s="150"/>
      <c r="I472" s="152">
        <v>19</v>
      </c>
      <c r="J472" s="153">
        <v>3.3</v>
      </c>
      <c r="K472" s="48">
        <v>73</v>
      </c>
      <c r="L472" s="20">
        <v>6.8</v>
      </c>
      <c r="M472" s="17">
        <v>79</v>
      </c>
      <c r="N472" s="49">
        <v>8.1999999999999993</v>
      </c>
      <c r="O472" s="18">
        <v>65</v>
      </c>
      <c r="P472" s="19">
        <v>9</v>
      </c>
      <c r="Q472" s="18">
        <v>81</v>
      </c>
      <c r="R472" s="19">
        <v>10.5</v>
      </c>
      <c r="S472" s="23"/>
    </row>
    <row r="473" spans="1:19" ht="13.5" customHeight="1" x14ac:dyDescent="0.25">
      <c r="A473" s="14">
        <v>203459</v>
      </c>
      <c r="B473" s="15" t="s">
        <v>463</v>
      </c>
      <c r="C473" s="8" t="s">
        <v>142</v>
      </c>
      <c r="D473" s="16" t="s">
        <v>60</v>
      </c>
      <c r="E473" s="62"/>
      <c r="F473" s="17">
        <v>1992</v>
      </c>
      <c r="G473" s="150"/>
      <c r="H473" s="150"/>
      <c r="I473" s="152">
        <v>37</v>
      </c>
      <c r="J473" s="153">
        <v>4.5999999999999996</v>
      </c>
      <c r="K473" s="48">
        <v>43</v>
      </c>
      <c r="L473" s="20">
        <v>9.6</v>
      </c>
      <c r="M473" s="17">
        <v>75</v>
      </c>
      <c r="N473" s="49">
        <v>13.2</v>
      </c>
      <c r="O473" s="18">
        <v>79</v>
      </c>
      <c r="P473" s="20">
        <v>10.7</v>
      </c>
      <c r="Q473" s="18">
        <v>81</v>
      </c>
      <c r="R473" s="19">
        <v>10.3</v>
      </c>
      <c r="S473" s="23"/>
    </row>
    <row r="474" spans="1:19" x14ac:dyDescent="0.25">
      <c r="A474" s="14">
        <v>203584</v>
      </c>
      <c r="B474" s="15" t="s">
        <v>463</v>
      </c>
      <c r="C474" s="8" t="s">
        <v>352</v>
      </c>
      <c r="D474" s="16" t="s">
        <v>85</v>
      </c>
      <c r="E474" s="62"/>
      <c r="F474" s="17">
        <v>1991</v>
      </c>
      <c r="G474" s="150"/>
      <c r="H474" s="150"/>
      <c r="I474" s="152">
        <v>42</v>
      </c>
      <c r="J474" s="153">
        <v>4.0999999999999996</v>
      </c>
      <c r="K474" s="48">
        <v>51</v>
      </c>
      <c r="L474" s="20">
        <v>6.2</v>
      </c>
      <c r="M474" s="17">
        <v>79</v>
      </c>
      <c r="N474" s="49">
        <v>8.9</v>
      </c>
      <c r="O474" s="18">
        <v>67</v>
      </c>
      <c r="P474" s="20">
        <v>8.1999999999999993</v>
      </c>
      <c r="Q474" s="18">
        <v>43</v>
      </c>
      <c r="R474" s="19">
        <v>5.6</v>
      </c>
      <c r="S474" s="23"/>
    </row>
    <row r="475" spans="1:19" x14ac:dyDescent="0.25">
      <c r="A475" s="14">
        <v>202688</v>
      </c>
      <c r="B475" s="15" t="s">
        <v>463</v>
      </c>
      <c r="C475" s="8" t="s">
        <v>107</v>
      </c>
      <c r="D475" s="16" t="s">
        <v>66</v>
      </c>
      <c r="E475" s="62"/>
      <c r="F475" s="17">
        <v>1991</v>
      </c>
      <c r="G475" s="150"/>
      <c r="H475" s="150"/>
      <c r="I475" s="152">
        <v>25</v>
      </c>
      <c r="J475" s="153">
        <v>7.3</v>
      </c>
      <c r="K475" s="48">
        <v>39</v>
      </c>
      <c r="L475" s="20">
        <v>6.8</v>
      </c>
      <c r="M475" s="17"/>
      <c r="N475" s="26"/>
      <c r="O475" s="18">
        <v>54</v>
      </c>
      <c r="P475" s="19">
        <v>11</v>
      </c>
      <c r="Q475" s="18">
        <v>52</v>
      </c>
      <c r="R475" s="19">
        <v>19.600000000000001</v>
      </c>
      <c r="S475" s="23" t="s">
        <v>32</v>
      </c>
    </row>
    <row r="476" spans="1:19" x14ac:dyDescent="0.25">
      <c r="A476" s="25">
        <v>1629678</v>
      </c>
      <c r="B476" s="54" t="s">
        <v>463</v>
      </c>
      <c r="C476" s="8" t="s">
        <v>674</v>
      </c>
      <c r="D476" s="16" t="s">
        <v>8</v>
      </c>
      <c r="E476" s="62"/>
      <c r="F476" s="24">
        <v>1997</v>
      </c>
      <c r="G476" s="155"/>
      <c r="H476" s="155"/>
      <c r="I476" s="157">
        <v>27</v>
      </c>
      <c r="J476" s="158">
        <v>3.1</v>
      </c>
      <c r="K476" s="55"/>
      <c r="L476" s="58"/>
      <c r="M476" s="56"/>
      <c r="N476" s="56"/>
      <c r="O476" s="57"/>
      <c r="P476" s="58"/>
      <c r="Q476" s="57"/>
      <c r="R476" s="58"/>
      <c r="S476" s="23"/>
    </row>
    <row r="477" spans="1:19" x14ac:dyDescent="0.25">
      <c r="A477" s="14">
        <v>1628408</v>
      </c>
      <c r="B477" s="15" t="s">
        <v>464</v>
      </c>
      <c r="C477" s="8" t="s">
        <v>595</v>
      </c>
      <c r="D477" s="16" t="s">
        <v>85</v>
      </c>
      <c r="E477" s="62"/>
      <c r="F477" s="17">
        <v>1996</v>
      </c>
      <c r="G477" s="150">
        <v>50</v>
      </c>
      <c r="H477" s="151">
        <v>7.7</v>
      </c>
      <c r="I477" s="152">
        <v>21</v>
      </c>
      <c r="J477" s="153">
        <v>4.0999999999999996</v>
      </c>
      <c r="K477" s="48">
        <v>6</v>
      </c>
      <c r="L477" s="20">
        <v>3.2</v>
      </c>
      <c r="M477" s="48"/>
      <c r="N477" s="48"/>
      <c r="O477" s="18"/>
      <c r="P477" s="19"/>
      <c r="Q477" s="18"/>
      <c r="R477" s="19"/>
      <c r="S477" s="23" t="s">
        <v>728</v>
      </c>
    </row>
    <row r="478" spans="1:19" x14ac:dyDescent="0.25">
      <c r="A478" s="14">
        <v>1629663</v>
      </c>
      <c r="B478" s="15" t="s">
        <v>464</v>
      </c>
      <c r="C478" s="8" t="s">
        <v>468</v>
      </c>
      <c r="D478" s="22" t="s">
        <v>80</v>
      </c>
      <c r="E478" s="62"/>
      <c r="F478" s="17">
        <v>1999</v>
      </c>
      <c r="G478" s="150">
        <v>6</v>
      </c>
      <c r="H478" s="151">
        <v>7.3</v>
      </c>
      <c r="I478" s="152">
        <v>10</v>
      </c>
      <c r="J478" s="153">
        <v>2</v>
      </c>
      <c r="K478" s="48"/>
      <c r="L478" s="19"/>
      <c r="M478" s="17"/>
      <c r="N478" s="26"/>
      <c r="O478" s="18"/>
      <c r="P478" s="19"/>
      <c r="Q478" s="18"/>
      <c r="R478" s="19"/>
      <c r="S478" s="23"/>
    </row>
    <row r="479" spans="1:19" x14ac:dyDescent="0.25">
      <c r="A479" s="14">
        <v>1629658</v>
      </c>
      <c r="B479" s="15" t="s">
        <v>464</v>
      </c>
      <c r="C479" s="68" t="s">
        <v>492</v>
      </c>
      <c r="D479" s="22" t="s">
        <v>8</v>
      </c>
      <c r="E479" s="62"/>
      <c r="F479" s="17">
        <v>1999</v>
      </c>
      <c r="G479" s="150">
        <v>19</v>
      </c>
      <c r="H479" s="151">
        <v>6.1</v>
      </c>
      <c r="I479" s="152">
        <v>13</v>
      </c>
      <c r="J479" s="153">
        <v>2.9</v>
      </c>
      <c r="K479" s="48"/>
      <c r="L479" s="19"/>
      <c r="M479" s="17"/>
      <c r="N479" s="26"/>
      <c r="O479" s="18"/>
      <c r="P479" s="19"/>
      <c r="Q479" s="18"/>
      <c r="R479" s="19"/>
      <c r="S479" s="23"/>
    </row>
    <row r="480" spans="1:19" x14ac:dyDescent="0.25">
      <c r="A480" s="14">
        <v>202335</v>
      </c>
      <c r="B480" s="15" t="s">
        <v>464</v>
      </c>
      <c r="C480" s="8" t="s">
        <v>148</v>
      </c>
      <c r="D480" s="16" t="s">
        <v>16</v>
      </c>
      <c r="E480" s="62"/>
      <c r="F480" s="17">
        <v>1989</v>
      </c>
      <c r="G480" s="150">
        <v>38</v>
      </c>
      <c r="H480" s="151">
        <v>5.2</v>
      </c>
      <c r="I480" s="152">
        <v>51</v>
      </c>
      <c r="J480" s="153">
        <v>4.5999999999999996</v>
      </c>
      <c r="K480" s="48">
        <v>63</v>
      </c>
      <c r="L480" s="20">
        <v>3.6</v>
      </c>
      <c r="M480" s="17">
        <v>82</v>
      </c>
      <c r="N480" s="49">
        <v>3.9</v>
      </c>
      <c r="O480" s="18">
        <v>65</v>
      </c>
      <c r="P480" s="20">
        <v>6.8</v>
      </c>
      <c r="Q480" s="18">
        <v>79</v>
      </c>
      <c r="R480" s="19">
        <v>6.9</v>
      </c>
      <c r="S480" s="23"/>
    </row>
    <row r="481" spans="1:19" x14ac:dyDescent="0.25">
      <c r="A481" s="14">
        <v>203090</v>
      </c>
      <c r="B481" s="15" t="s">
        <v>464</v>
      </c>
      <c r="C481" s="8" t="s">
        <v>139</v>
      </c>
      <c r="D481" s="16" t="s">
        <v>80</v>
      </c>
      <c r="E481" s="62"/>
      <c r="F481" s="17">
        <v>1993</v>
      </c>
      <c r="G481" s="150">
        <v>37</v>
      </c>
      <c r="H481" s="151">
        <v>5.2</v>
      </c>
      <c r="I481" s="152">
        <v>62</v>
      </c>
      <c r="J481" s="153">
        <v>5.8</v>
      </c>
      <c r="K481" s="48">
        <v>60</v>
      </c>
      <c r="L481" s="20">
        <v>7.7</v>
      </c>
      <c r="M481" s="17">
        <v>59</v>
      </c>
      <c r="N481" s="49">
        <v>6.5</v>
      </c>
      <c r="O481" s="18">
        <v>77</v>
      </c>
      <c r="P481" s="19">
        <v>10</v>
      </c>
      <c r="Q481" s="18">
        <v>78</v>
      </c>
      <c r="R481" s="19">
        <v>6.4</v>
      </c>
      <c r="S481" s="23"/>
    </row>
    <row r="482" spans="1:19" x14ac:dyDescent="0.25">
      <c r="A482" s="14">
        <v>202083</v>
      </c>
      <c r="B482" s="15" t="s">
        <v>464</v>
      </c>
      <c r="C482" s="8" t="s">
        <v>163</v>
      </c>
      <c r="D482" s="16" t="s">
        <v>24</v>
      </c>
      <c r="E482" s="62"/>
      <c r="F482" s="17">
        <v>1986</v>
      </c>
      <c r="G482" s="150">
        <v>58</v>
      </c>
      <c r="H482" s="151">
        <v>4.8</v>
      </c>
      <c r="I482" s="152">
        <v>62</v>
      </c>
      <c r="J482" s="153">
        <v>7.5</v>
      </c>
      <c r="K482" s="48">
        <v>69</v>
      </c>
      <c r="L482" s="20">
        <v>12.2</v>
      </c>
      <c r="M482" s="17">
        <v>63</v>
      </c>
      <c r="N482" s="49">
        <v>12.7</v>
      </c>
      <c r="O482" s="18">
        <v>73</v>
      </c>
      <c r="P482" s="20">
        <v>13.5</v>
      </c>
      <c r="Q482" s="18">
        <v>78</v>
      </c>
      <c r="R482" s="19">
        <v>12.5</v>
      </c>
      <c r="S482" s="23" t="s">
        <v>43</v>
      </c>
    </row>
    <row r="483" spans="1:19" x14ac:dyDescent="0.25">
      <c r="A483" s="14">
        <v>203960</v>
      </c>
      <c r="B483" s="15" t="s">
        <v>464</v>
      </c>
      <c r="C483" s="70" t="s">
        <v>548</v>
      </c>
      <c r="D483" s="69" t="s">
        <v>64</v>
      </c>
      <c r="E483" s="62"/>
      <c r="F483" s="17">
        <v>1993</v>
      </c>
      <c r="G483" s="150">
        <v>29</v>
      </c>
      <c r="H483" s="151">
        <v>4.5999999999999996</v>
      </c>
      <c r="I483" s="152">
        <v>26</v>
      </c>
      <c r="J483" s="153">
        <v>4.2</v>
      </c>
      <c r="K483" s="48"/>
      <c r="L483" s="19"/>
      <c r="M483" s="48"/>
      <c r="N483" s="48"/>
      <c r="O483" s="18"/>
      <c r="P483" s="19"/>
      <c r="Q483" s="18"/>
      <c r="R483" s="19"/>
      <c r="S483" s="23"/>
    </row>
    <row r="484" spans="1:19" x14ac:dyDescent="0.25">
      <c r="A484" s="14">
        <v>1629117</v>
      </c>
      <c r="B484" s="15" t="s">
        <v>464</v>
      </c>
      <c r="C484" s="21" t="s">
        <v>374</v>
      </c>
      <c r="D484" s="16" t="s">
        <v>12</v>
      </c>
      <c r="E484" s="62"/>
      <c r="F484" s="17">
        <v>1997</v>
      </c>
      <c r="G484" s="150">
        <v>21</v>
      </c>
      <c r="H484" s="151">
        <v>3.4</v>
      </c>
      <c r="I484" s="152">
        <v>28</v>
      </c>
      <c r="J484" s="153">
        <v>2.1</v>
      </c>
      <c r="K484" s="48"/>
      <c r="L484" s="19"/>
      <c r="M484" s="17"/>
      <c r="N484" s="26"/>
      <c r="O484" s="18"/>
      <c r="P484" s="19"/>
      <c r="Q484" s="18"/>
      <c r="R484" s="19"/>
      <c r="S484" s="23"/>
    </row>
    <row r="485" spans="1:19" x14ac:dyDescent="0.25">
      <c r="A485" s="14">
        <v>1628966</v>
      </c>
      <c r="B485" s="15" t="s">
        <v>464</v>
      </c>
      <c r="C485" s="9" t="s">
        <v>481</v>
      </c>
      <c r="D485" s="24" t="s">
        <v>56</v>
      </c>
      <c r="E485" s="62"/>
      <c r="F485" s="17">
        <v>1996</v>
      </c>
      <c r="G485" s="150">
        <v>30</v>
      </c>
      <c r="H485" s="151">
        <v>2.6</v>
      </c>
      <c r="I485" s="152">
        <v>39</v>
      </c>
      <c r="J485" s="153">
        <v>6.6</v>
      </c>
      <c r="K485" s="48">
        <v>30</v>
      </c>
      <c r="L485" s="20">
        <v>5</v>
      </c>
      <c r="M485" s="17" t="s">
        <v>614</v>
      </c>
      <c r="N485" s="26">
        <v>0</v>
      </c>
      <c r="O485" s="18"/>
      <c r="P485" s="19"/>
      <c r="Q485" s="18"/>
      <c r="R485" s="19"/>
      <c r="S485" s="23"/>
    </row>
    <row r="486" spans="1:19" x14ac:dyDescent="0.25">
      <c r="A486" s="14">
        <v>1626178</v>
      </c>
      <c r="B486" s="15" t="s">
        <v>464</v>
      </c>
      <c r="C486" s="8" t="s">
        <v>89</v>
      </c>
      <c r="D486" s="16" t="s">
        <v>19</v>
      </c>
      <c r="E486" s="62"/>
      <c r="F486" s="17">
        <v>1995</v>
      </c>
      <c r="G486" s="150">
        <v>11</v>
      </c>
      <c r="H486" s="151">
        <v>2.5</v>
      </c>
      <c r="I486" s="152">
        <v>52</v>
      </c>
      <c r="J486" s="153">
        <v>7.2</v>
      </c>
      <c r="K486" s="48">
        <v>59</v>
      </c>
      <c r="L486" s="20">
        <v>8.9</v>
      </c>
      <c r="M486" s="17">
        <v>68</v>
      </c>
      <c r="N486" s="49">
        <v>13.9</v>
      </c>
      <c r="O486" s="18">
        <v>78</v>
      </c>
      <c r="P486" s="20">
        <v>8.6999999999999993</v>
      </c>
      <c r="Q486" s="18">
        <v>29</v>
      </c>
      <c r="R486" s="19">
        <v>5.8</v>
      </c>
      <c r="S486" s="23"/>
    </row>
    <row r="487" spans="1:19" x14ac:dyDescent="0.25">
      <c r="A487" s="14">
        <v>6006</v>
      </c>
      <c r="B487" s="15" t="s">
        <v>464</v>
      </c>
      <c r="C487" s="70" t="s">
        <v>623</v>
      </c>
      <c r="D487" s="69" t="s">
        <v>36</v>
      </c>
      <c r="E487" s="62"/>
      <c r="F487" s="17">
        <v>1991</v>
      </c>
      <c r="G487" s="150">
        <v>29</v>
      </c>
      <c r="H487" s="151">
        <v>2.4</v>
      </c>
      <c r="I487" s="152">
        <v>52</v>
      </c>
      <c r="J487" s="153">
        <v>6.8</v>
      </c>
      <c r="K487" s="48"/>
      <c r="L487" s="19"/>
      <c r="M487" s="48"/>
      <c r="N487" s="48"/>
      <c r="O487" s="18"/>
      <c r="P487" s="19"/>
      <c r="Q487" s="18"/>
      <c r="R487" s="19"/>
      <c r="S487" s="23" t="s">
        <v>615</v>
      </c>
    </row>
    <row r="488" spans="1:19" x14ac:dyDescent="0.25">
      <c r="A488" s="44">
        <v>1629067</v>
      </c>
      <c r="B488" s="15" t="s">
        <v>464</v>
      </c>
      <c r="C488" s="8" t="s">
        <v>611</v>
      </c>
      <c r="D488" s="16" t="s">
        <v>45</v>
      </c>
      <c r="E488" s="62"/>
      <c r="F488" s="17">
        <v>1999</v>
      </c>
      <c r="G488" s="150">
        <v>40</v>
      </c>
      <c r="H488" s="151">
        <v>2</v>
      </c>
      <c r="I488" s="152">
        <v>58</v>
      </c>
      <c r="J488" s="153">
        <v>4.5999999999999996</v>
      </c>
      <c r="K488" s="48">
        <v>22</v>
      </c>
      <c r="L488" s="20">
        <v>0.9</v>
      </c>
      <c r="M488" s="48"/>
      <c r="N488" s="48"/>
      <c r="O488" s="18"/>
      <c r="P488" s="19"/>
      <c r="Q488" s="18"/>
      <c r="R488" s="19"/>
      <c r="S488" s="23" t="s">
        <v>728</v>
      </c>
    </row>
    <row r="489" spans="1:19" x14ac:dyDescent="0.25">
      <c r="A489" s="14">
        <v>203943</v>
      </c>
      <c r="B489" s="15" t="s">
        <v>464</v>
      </c>
      <c r="C489" s="8" t="s">
        <v>126</v>
      </c>
      <c r="D489" s="16" t="s">
        <v>48</v>
      </c>
      <c r="E489" s="62"/>
      <c r="F489" s="17">
        <v>1995</v>
      </c>
      <c r="G489" s="150">
        <v>4</v>
      </c>
      <c r="H489" s="151">
        <v>0</v>
      </c>
      <c r="I489" s="152">
        <v>33</v>
      </c>
      <c r="J489" s="153">
        <v>3.8</v>
      </c>
      <c r="K489" s="48">
        <v>68</v>
      </c>
      <c r="L489" s="20">
        <v>8.4</v>
      </c>
      <c r="M489" s="17">
        <v>54</v>
      </c>
      <c r="N489" s="49">
        <v>4.9000000000000004</v>
      </c>
      <c r="O489" s="18">
        <v>74</v>
      </c>
      <c r="P489" s="20">
        <v>4.4000000000000004</v>
      </c>
      <c r="Q489" s="18">
        <v>78</v>
      </c>
      <c r="R489" s="19">
        <v>3.6</v>
      </c>
      <c r="S489" s="23"/>
    </row>
    <row r="490" spans="1:19" x14ac:dyDescent="0.25">
      <c r="A490" s="14">
        <v>1629016</v>
      </c>
      <c r="B490" s="15" t="s">
        <v>464</v>
      </c>
      <c r="C490" s="9" t="s">
        <v>484</v>
      </c>
      <c r="D490" s="24" t="s">
        <v>10</v>
      </c>
      <c r="E490" s="62"/>
      <c r="F490" s="17">
        <v>1997</v>
      </c>
      <c r="G490" s="150"/>
      <c r="H490" s="150"/>
      <c r="I490" s="152">
        <v>49</v>
      </c>
      <c r="J490" s="153">
        <v>7.6</v>
      </c>
      <c r="K490" s="48">
        <v>46</v>
      </c>
      <c r="L490" s="20">
        <v>5.9</v>
      </c>
      <c r="M490" s="17" t="s">
        <v>614</v>
      </c>
      <c r="N490" s="26">
        <v>5</v>
      </c>
      <c r="O490" s="18"/>
      <c r="P490" s="19"/>
      <c r="Q490" s="18"/>
      <c r="R490" s="19"/>
      <c r="S490" s="23"/>
    </row>
    <row r="491" spans="1:19" x14ac:dyDescent="0.25">
      <c r="A491" s="14">
        <v>1713</v>
      </c>
      <c r="B491" s="15" t="s">
        <v>464</v>
      </c>
      <c r="C491" s="8" t="s">
        <v>355</v>
      </c>
      <c r="D491" s="16" t="s">
        <v>54</v>
      </c>
      <c r="E491" s="62"/>
      <c r="F491" s="17">
        <v>1977</v>
      </c>
      <c r="G491" s="150"/>
      <c r="H491" s="150"/>
      <c r="I491" s="152">
        <v>60</v>
      </c>
      <c r="J491" s="153">
        <v>5</v>
      </c>
      <c r="K491" s="48">
        <v>76</v>
      </c>
      <c r="L491" s="20">
        <v>7.4</v>
      </c>
      <c r="M491" s="17">
        <v>58</v>
      </c>
      <c r="N491" s="49">
        <v>5.4</v>
      </c>
      <c r="O491" s="18">
        <v>73</v>
      </c>
      <c r="P491" s="19">
        <v>8</v>
      </c>
      <c r="Q491" s="18"/>
      <c r="R491" s="19"/>
      <c r="S491" s="23"/>
    </row>
    <row r="492" spans="1:19" x14ac:dyDescent="0.25">
      <c r="A492" s="14">
        <v>2594</v>
      </c>
      <c r="B492" s="15" t="s">
        <v>464</v>
      </c>
      <c r="C492" s="8" t="s">
        <v>164</v>
      </c>
      <c r="D492" s="16" t="s">
        <v>72</v>
      </c>
      <c r="E492" s="62"/>
      <c r="F492" s="17">
        <v>1981</v>
      </c>
      <c r="G492" s="150"/>
      <c r="H492" s="150"/>
      <c r="I492" s="152">
        <v>50</v>
      </c>
      <c r="J492" s="153">
        <v>6.7</v>
      </c>
      <c r="K492" s="48">
        <v>70</v>
      </c>
      <c r="L492" s="20">
        <v>8.6</v>
      </c>
      <c r="M492" s="17">
        <v>73</v>
      </c>
      <c r="N492" s="49">
        <v>9.1999999999999993</v>
      </c>
      <c r="O492" s="18">
        <v>67</v>
      </c>
      <c r="P492" s="20">
        <v>10.1</v>
      </c>
      <c r="Q492" s="18">
        <v>80</v>
      </c>
      <c r="R492" s="19">
        <v>9.1999999999999993</v>
      </c>
      <c r="S492" s="23"/>
    </row>
    <row r="493" spans="1:19" x14ac:dyDescent="0.25">
      <c r="A493" s="14">
        <v>201583</v>
      </c>
      <c r="B493" s="15" t="s">
        <v>464</v>
      </c>
      <c r="C493" s="8" t="s">
        <v>253</v>
      </c>
      <c r="D493" s="16" t="s">
        <v>47</v>
      </c>
      <c r="E493" s="62"/>
      <c r="F493" s="17">
        <v>1988</v>
      </c>
      <c r="G493" s="150"/>
      <c r="H493" s="150"/>
      <c r="I493" s="152">
        <v>2</v>
      </c>
      <c r="J493" s="153">
        <v>2.5</v>
      </c>
      <c r="K493" s="48">
        <v>25</v>
      </c>
      <c r="L493" s="20">
        <v>2.5</v>
      </c>
      <c r="M493" s="17">
        <v>66</v>
      </c>
      <c r="N493" s="49">
        <v>9.3000000000000007</v>
      </c>
      <c r="O493" s="18">
        <v>72</v>
      </c>
      <c r="P493" s="20">
        <v>13.6</v>
      </c>
      <c r="Q493" s="18">
        <v>66</v>
      </c>
      <c r="R493" s="19">
        <v>17</v>
      </c>
      <c r="S493" s="23"/>
    </row>
    <row r="494" spans="1:19" x14ac:dyDescent="0.25">
      <c r="A494" s="14">
        <v>201960</v>
      </c>
      <c r="B494" s="15" t="s">
        <v>464</v>
      </c>
      <c r="C494" s="8" t="s">
        <v>92</v>
      </c>
      <c r="D494" s="16" t="s">
        <v>47</v>
      </c>
      <c r="E494" s="62"/>
      <c r="F494" s="17">
        <v>1986</v>
      </c>
      <c r="G494" s="150"/>
      <c r="H494" s="150"/>
      <c r="I494" s="152">
        <v>21</v>
      </c>
      <c r="J494" s="153">
        <v>3.5</v>
      </c>
      <c r="K494" s="48">
        <v>67</v>
      </c>
      <c r="L494" s="20">
        <v>11.1</v>
      </c>
      <c r="M494" s="17">
        <v>73</v>
      </c>
      <c r="N494" s="49">
        <v>13.5</v>
      </c>
      <c r="O494" s="18">
        <v>72</v>
      </c>
      <c r="P494" s="20">
        <v>8.9</v>
      </c>
      <c r="Q494" s="18">
        <v>26</v>
      </c>
      <c r="R494" s="19">
        <v>11</v>
      </c>
      <c r="S494" s="23"/>
    </row>
    <row r="495" spans="1:19" x14ac:dyDescent="0.25">
      <c r="A495" s="14">
        <v>203077</v>
      </c>
      <c r="B495" s="15" t="s">
        <v>464</v>
      </c>
      <c r="C495" s="8" t="s">
        <v>154</v>
      </c>
      <c r="D495" s="16" t="s">
        <v>36</v>
      </c>
      <c r="E495" s="62"/>
      <c r="F495" s="17">
        <v>1993</v>
      </c>
      <c r="G495" s="150"/>
      <c r="H495" s="150"/>
      <c r="I495" s="152">
        <v>21</v>
      </c>
      <c r="J495" s="153">
        <v>2.5</v>
      </c>
      <c r="K495" s="48">
        <v>64</v>
      </c>
      <c r="L495" s="20">
        <v>6.7</v>
      </c>
      <c r="M495" s="17">
        <v>74</v>
      </c>
      <c r="N495" s="49">
        <v>9.1999999999999993</v>
      </c>
      <c r="O495" s="18">
        <v>81</v>
      </c>
      <c r="P495" s="20">
        <v>9.1999999999999993</v>
      </c>
      <c r="Q495" s="18">
        <v>7</v>
      </c>
      <c r="R495" s="19">
        <v>12.7</v>
      </c>
      <c r="S495" s="23"/>
    </row>
    <row r="496" spans="1:19" x14ac:dyDescent="0.25">
      <c r="A496" s="14">
        <v>203124</v>
      </c>
      <c r="B496" s="15" t="s">
        <v>464</v>
      </c>
      <c r="C496" s="8" t="s">
        <v>52</v>
      </c>
      <c r="D496" s="16" t="s">
        <v>29</v>
      </c>
      <c r="E496" s="62"/>
      <c r="F496" s="17">
        <v>1990</v>
      </c>
      <c r="G496" s="150"/>
      <c r="H496" s="150"/>
      <c r="I496" s="152">
        <v>26</v>
      </c>
      <c r="J496" s="153">
        <v>3.3</v>
      </c>
      <c r="K496" s="48">
        <v>45</v>
      </c>
      <c r="L496" s="20">
        <v>3.5</v>
      </c>
      <c r="M496" s="17">
        <v>77</v>
      </c>
      <c r="N496" s="49">
        <v>7.1</v>
      </c>
      <c r="O496" s="18">
        <v>79</v>
      </c>
      <c r="P496" s="20">
        <v>6.3</v>
      </c>
      <c r="Q496" s="18">
        <v>65</v>
      </c>
      <c r="R496" s="19">
        <v>4.8</v>
      </c>
      <c r="S496" s="23"/>
    </row>
    <row r="497" spans="1:19" x14ac:dyDescent="0.25">
      <c r="A497" s="14">
        <v>1629059</v>
      </c>
      <c r="B497" s="15" t="s">
        <v>464</v>
      </c>
      <c r="C497" s="8" t="s">
        <v>538</v>
      </c>
      <c r="D497" s="22" t="s">
        <v>27</v>
      </c>
      <c r="E497" s="62"/>
      <c r="F497" s="17">
        <v>1997</v>
      </c>
      <c r="G497" s="150"/>
      <c r="H497" s="150"/>
      <c r="I497" s="152">
        <v>54</v>
      </c>
      <c r="J497" s="153">
        <v>4</v>
      </c>
      <c r="K497" s="48">
        <v>53</v>
      </c>
      <c r="L497" s="20">
        <v>5.7</v>
      </c>
      <c r="M497" s="17"/>
      <c r="N497" s="26"/>
      <c r="O497" s="18"/>
      <c r="P497" s="19"/>
      <c r="Q497" s="18"/>
      <c r="R497" s="19"/>
      <c r="S497" s="23"/>
    </row>
    <row r="498" spans="1:19" x14ac:dyDescent="0.25">
      <c r="A498" s="14">
        <v>1627740</v>
      </c>
      <c r="B498" s="15" t="s">
        <v>466</v>
      </c>
      <c r="C498" s="8" t="s">
        <v>318</v>
      </c>
      <c r="D498" s="16" t="s">
        <v>70</v>
      </c>
      <c r="E498" s="62"/>
      <c r="F498" s="17">
        <v>1997</v>
      </c>
      <c r="G498" s="150">
        <v>2</v>
      </c>
      <c r="H498" s="151">
        <v>7.5</v>
      </c>
      <c r="I498" s="152">
        <v>5</v>
      </c>
      <c r="J498" s="153">
        <v>0.4</v>
      </c>
      <c r="K498" s="48">
        <v>19</v>
      </c>
      <c r="L498" s="20">
        <v>6</v>
      </c>
      <c r="M498" s="17">
        <v>38</v>
      </c>
      <c r="N498" s="49">
        <v>4</v>
      </c>
      <c r="O498" s="18">
        <v>19</v>
      </c>
      <c r="P498" s="20">
        <v>3.2</v>
      </c>
      <c r="Q498" s="18"/>
      <c r="R498" s="19">
        <v>5</v>
      </c>
      <c r="S498" s="23"/>
    </row>
    <row r="499" spans="1:19" x14ac:dyDescent="0.25">
      <c r="A499" s="14">
        <v>203473</v>
      </c>
      <c r="B499" s="15" t="s">
        <v>466</v>
      </c>
      <c r="C499" s="8" t="s">
        <v>413</v>
      </c>
      <c r="D499" s="24" t="s">
        <v>42</v>
      </c>
      <c r="E499" s="62"/>
      <c r="F499" s="17">
        <v>1989</v>
      </c>
      <c r="G499" s="150">
        <v>16</v>
      </c>
      <c r="H499" s="151">
        <v>7.1</v>
      </c>
      <c r="I499" s="152">
        <v>44</v>
      </c>
      <c r="J499" s="153">
        <v>5.8</v>
      </c>
      <c r="K499" s="48">
        <v>64</v>
      </c>
      <c r="L499" s="20">
        <v>10.8</v>
      </c>
      <c r="M499" s="17">
        <v>62</v>
      </c>
      <c r="N499" s="49">
        <v>10</v>
      </c>
      <c r="O499" s="18">
        <v>76</v>
      </c>
      <c r="P499" s="19"/>
      <c r="Q499" s="18"/>
      <c r="R499" s="19"/>
      <c r="S499" s="23"/>
    </row>
    <row r="500" spans="1:19" x14ac:dyDescent="0.25">
      <c r="A500" s="14">
        <v>1628383</v>
      </c>
      <c r="B500" s="15" t="s">
        <v>466</v>
      </c>
      <c r="C500" s="9" t="s">
        <v>420</v>
      </c>
      <c r="D500" s="24" t="s">
        <v>47</v>
      </c>
      <c r="E500" s="62"/>
      <c r="F500" s="17">
        <v>1997</v>
      </c>
      <c r="G500" s="150">
        <v>13</v>
      </c>
      <c r="H500" s="151">
        <v>5.4</v>
      </c>
      <c r="I500" s="152">
        <v>5</v>
      </c>
      <c r="J500" s="153">
        <v>1.8</v>
      </c>
      <c r="K500" s="48">
        <v>3</v>
      </c>
      <c r="L500" s="20">
        <v>1.7</v>
      </c>
      <c r="M500" s="17">
        <v>1</v>
      </c>
      <c r="N500" s="49">
        <v>2</v>
      </c>
      <c r="O500" s="18"/>
      <c r="P500" s="19"/>
      <c r="Q500" s="18"/>
      <c r="R500" s="19"/>
      <c r="S500" s="23"/>
    </row>
    <row r="501" spans="1:19" x14ac:dyDescent="0.25">
      <c r="A501" s="14">
        <v>1626246</v>
      </c>
      <c r="B501" s="15" t="s">
        <v>466</v>
      </c>
      <c r="C501" s="8" t="s">
        <v>351</v>
      </c>
      <c r="D501" s="16" t="s">
        <v>36</v>
      </c>
      <c r="E501" s="62"/>
      <c r="F501" s="17">
        <v>1988</v>
      </c>
      <c r="G501" s="150">
        <v>33</v>
      </c>
      <c r="H501" s="151">
        <v>4.7</v>
      </c>
      <c r="I501" s="152">
        <v>37</v>
      </c>
      <c r="J501" s="153">
        <v>6.3</v>
      </c>
      <c r="K501" s="48">
        <v>58</v>
      </c>
      <c r="L501" s="20">
        <v>7.3</v>
      </c>
      <c r="M501" s="17">
        <v>39</v>
      </c>
      <c r="N501" s="49">
        <v>6</v>
      </c>
      <c r="O501" s="18">
        <v>35</v>
      </c>
      <c r="P501" s="20">
        <v>5.5</v>
      </c>
      <c r="Q501" s="18">
        <v>54</v>
      </c>
      <c r="R501" s="19">
        <v>5.5</v>
      </c>
      <c r="S501" s="23" t="s">
        <v>738</v>
      </c>
    </row>
    <row r="502" spans="1:19" x14ac:dyDescent="0.25">
      <c r="A502" s="14">
        <v>1626172</v>
      </c>
      <c r="B502" s="15" t="s">
        <v>466</v>
      </c>
      <c r="C502" s="8" t="s">
        <v>134</v>
      </c>
      <c r="D502" s="16" t="s">
        <v>14</v>
      </c>
      <c r="E502" s="62"/>
      <c r="F502" s="17">
        <v>1996</v>
      </c>
      <c r="G502" s="150">
        <v>61</v>
      </c>
      <c r="H502" s="151">
        <v>4.0999999999999996</v>
      </c>
      <c r="I502" s="152">
        <v>20</v>
      </c>
      <c r="J502" s="153">
        <v>3.4</v>
      </c>
      <c r="K502" s="48">
        <v>80</v>
      </c>
      <c r="L502" s="20">
        <v>6.3</v>
      </c>
      <c r="M502" s="17">
        <v>66</v>
      </c>
      <c r="N502" s="49">
        <v>4</v>
      </c>
      <c r="O502" s="18">
        <v>53</v>
      </c>
      <c r="P502" s="20">
        <v>2.5</v>
      </c>
      <c r="Q502" s="18">
        <v>5</v>
      </c>
      <c r="R502" s="19">
        <v>1.8</v>
      </c>
      <c r="S502" s="23"/>
    </row>
    <row r="503" spans="1:19" x14ac:dyDescent="0.25">
      <c r="A503" s="14">
        <v>200782</v>
      </c>
      <c r="B503" s="15" t="s">
        <v>466</v>
      </c>
      <c r="C503" s="8" t="s">
        <v>531</v>
      </c>
      <c r="D503" s="22" t="s">
        <v>72</v>
      </c>
      <c r="E503" s="62"/>
      <c r="F503" s="17">
        <v>1985</v>
      </c>
      <c r="G503" s="150">
        <v>52</v>
      </c>
      <c r="H503" s="151">
        <v>3.7</v>
      </c>
      <c r="I503" s="152">
        <v>64</v>
      </c>
      <c r="J503" s="153">
        <v>6.9</v>
      </c>
      <c r="K503" s="48">
        <v>82</v>
      </c>
      <c r="L503" s="20">
        <v>7.3</v>
      </c>
      <c r="M503" s="17"/>
      <c r="N503" s="26"/>
      <c r="O503" s="18">
        <v>81</v>
      </c>
      <c r="P503" s="19"/>
      <c r="Q503" s="18"/>
      <c r="R503" s="19"/>
      <c r="S503" s="23"/>
    </row>
    <row r="504" spans="1:19" x14ac:dyDescent="0.25">
      <c r="A504" s="14">
        <v>1628395</v>
      </c>
      <c r="B504" s="15" t="s">
        <v>466</v>
      </c>
      <c r="C504" s="8" t="s">
        <v>459</v>
      </c>
      <c r="D504" s="24" t="s">
        <v>14</v>
      </c>
      <c r="E504" s="62"/>
      <c r="F504" s="23">
        <v>1995</v>
      </c>
      <c r="G504" s="159">
        <v>6</v>
      </c>
      <c r="H504" s="160">
        <v>2.5</v>
      </c>
      <c r="I504" s="161">
        <v>29</v>
      </c>
      <c r="J504" s="162">
        <v>3.2</v>
      </c>
      <c r="K504" s="51">
        <v>68</v>
      </c>
      <c r="L504" s="163">
        <v>3.3</v>
      </c>
      <c r="M504" s="17">
        <v>57</v>
      </c>
      <c r="N504" s="49">
        <v>4.5999999999999996</v>
      </c>
      <c r="O504" s="18"/>
      <c r="P504" s="19"/>
      <c r="Q504" s="18"/>
      <c r="R504" s="19"/>
      <c r="S504" s="23"/>
    </row>
    <row r="505" spans="1:19" x14ac:dyDescent="0.25">
      <c r="A505" s="14">
        <v>1629662</v>
      </c>
      <c r="B505" s="15" t="s">
        <v>466</v>
      </c>
      <c r="C505" s="70" t="s">
        <v>649</v>
      </c>
      <c r="D505" s="69" t="s">
        <v>96</v>
      </c>
      <c r="E505" s="62"/>
      <c r="F505" s="17">
        <v>1997</v>
      </c>
      <c r="G505" s="150">
        <v>39</v>
      </c>
      <c r="H505" s="151">
        <v>2.4</v>
      </c>
      <c r="I505" s="152">
        <v>12</v>
      </c>
      <c r="J505" s="153">
        <v>3.5</v>
      </c>
      <c r="K505" s="48" t="s">
        <v>614</v>
      </c>
      <c r="L505" s="19">
        <v>5</v>
      </c>
      <c r="M505" s="48"/>
      <c r="N505" s="48"/>
      <c r="O505" s="18"/>
      <c r="P505" s="19"/>
      <c r="Q505" s="18"/>
      <c r="R505" s="19"/>
      <c r="S505" s="23" t="s">
        <v>615</v>
      </c>
    </row>
    <row r="506" spans="1:19" x14ac:dyDescent="0.25">
      <c r="A506" s="14">
        <v>1626245</v>
      </c>
      <c r="B506" s="15" t="s">
        <v>466</v>
      </c>
      <c r="C506" s="8" t="s">
        <v>358</v>
      </c>
      <c r="D506" s="16" t="s">
        <v>22</v>
      </c>
      <c r="E506" s="62"/>
      <c r="F506" s="17">
        <v>1992</v>
      </c>
      <c r="G506" s="150">
        <v>18</v>
      </c>
      <c r="H506" s="151">
        <v>1.3</v>
      </c>
      <c r="I506" s="152">
        <v>22</v>
      </c>
      <c r="J506" s="153">
        <v>3.9</v>
      </c>
      <c r="K506" s="48">
        <v>60</v>
      </c>
      <c r="L506" s="20">
        <v>4</v>
      </c>
      <c r="M506" s="17">
        <v>55</v>
      </c>
      <c r="N506" s="49">
        <v>5.6</v>
      </c>
      <c r="O506" s="18">
        <v>66</v>
      </c>
      <c r="P506" s="20">
        <v>4.8</v>
      </c>
      <c r="Q506" s="18"/>
      <c r="R506" s="19"/>
      <c r="S506" s="23"/>
    </row>
    <row r="507" spans="1:19" x14ac:dyDescent="0.25">
      <c r="A507" s="14">
        <v>1628394</v>
      </c>
      <c r="B507" s="15" t="s">
        <v>466</v>
      </c>
      <c r="C507" s="8" t="s">
        <v>711</v>
      </c>
      <c r="D507" s="77" t="s">
        <v>45</v>
      </c>
      <c r="E507" s="62"/>
      <c r="F507" s="17">
        <v>1995</v>
      </c>
      <c r="G507" s="150">
        <v>1</v>
      </c>
      <c r="H507" s="151">
        <v>0</v>
      </c>
      <c r="I507" s="152">
        <v>24</v>
      </c>
      <c r="J507" s="153">
        <v>6</v>
      </c>
      <c r="K507" s="48"/>
      <c r="L507" s="19"/>
      <c r="M507" s="17"/>
      <c r="N507" s="26"/>
      <c r="O507" s="18"/>
      <c r="P507" s="19"/>
      <c r="Q507" s="18"/>
      <c r="R507" s="19"/>
      <c r="S507" s="23" t="s">
        <v>728</v>
      </c>
    </row>
    <row r="508" spans="1:19" x14ac:dyDescent="0.25">
      <c r="A508" s="14">
        <v>101133</v>
      </c>
      <c r="B508" s="15" t="s">
        <v>466</v>
      </c>
      <c r="C508" s="8" t="s">
        <v>581</v>
      </c>
      <c r="D508" s="24" t="s">
        <v>45</v>
      </c>
      <c r="E508" s="62"/>
      <c r="F508" s="23">
        <v>1986</v>
      </c>
      <c r="G508" s="159"/>
      <c r="H508" s="159"/>
      <c r="I508" s="161">
        <v>38</v>
      </c>
      <c r="J508" s="162">
        <v>7.4</v>
      </c>
      <c r="K508" s="51">
        <v>34</v>
      </c>
      <c r="L508" s="163">
        <v>4.0999999999999996</v>
      </c>
      <c r="M508" s="17">
        <v>77</v>
      </c>
      <c r="N508" s="49">
        <v>4.8</v>
      </c>
      <c r="O508" s="18">
        <v>31</v>
      </c>
      <c r="P508" s="19"/>
      <c r="Q508" s="18"/>
      <c r="R508" s="19"/>
      <c r="S508" s="23"/>
    </row>
    <row r="509" spans="1:19" x14ac:dyDescent="0.25">
      <c r="A509" s="14">
        <v>203156</v>
      </c>
      <c r="B509" s="15" t="s">
        <v>466</v>
      </c>
      <c r="C509" s="21" t="s">
        <v>74</v>
      </c>
      <c r="D509" s="16" t="s">
        <v>48</v>
      </c>
      <c r="E509" s="62"/>
      <c r="F509" s="17">
        <v>1990</v>
      </c>
      <c r="G509" s="150"/>
      <c r="H509" s="150"/>
      <c r="I509" s="152"/>
      <c r="J509" s="154"/>
      <c r="K509" s="48"/>
      <c r="L509" s="19"/>
      <c r="M509" s="17"/>
      <c r="N509" s="26"/>
      <c r="O509" s="18"/>
      <c r="P509" s="19"/>
      <c r="Q509" s="18">
        <v>14</v>
      </c>
      <c r="R509" s="19">
        <v>6.5</v>
      </c>
      <c r="S509" s="23" t="s">
        <v>38</v>
      </c>
    </row>
    <row r="510" spans="1:19" x14ac:dyDescent="0.25">
      <c r="A510" s="14">
        <v>1627733</v>
      </c>
      <c r="B510" s="15" t="s">
        <v>466</v>
      </c>
      <c r="C510" s="8" t="s">
        <v>228</v>
      </c>
      <c r="D510" s="16" t="s">
        <v>72</v>
      </c>
      <c r="E510" s="62"/>
      <c r="F510" s="17">
        <v>1997</v>
      </c>
      <c r="G510" s="150"/>
      <c r="H510" s="150"/>
      <c r="I510" s="152">
        <v>16</v>
      </c>
      <c r="J510" s="153">
        <v>6.7</v>
      </c>
      <c r="K510" s="48">
        <v>46</v>
      </c>
      <c r="L510" s="20">
        <v>5</v>
      </c>
      <c r="M510" s="17">
        <v>82</v>
      </c>
      <c r="N510" s="49">
        <v>6.5</v>
      </c>
      <c r="O510" s="18">
        <v>43</v>
      </c>
      <c r="P510" s="20">
        <v>3.4</v>
      </c>
      <c r="Q510" s="18"/>
      <c r="R510" s="19">
        <v>15</v>
      </c>
      <c r="S510" s="23"/>
    </row>
    <row r="511" spans="1:19" x14ac:dyDescent="0.25">
      <c r="A511" s="14">
        <v>1627746</v>
      </c>
      <c r="B511" s="15" t="s">
        <v>466</v>
      </c>
      <c r="C511" s="8" t="s">
        <v>205</v>
      </c>
      <c r="D511" s="16" t="s">
        <v>54</v>
      </c>
      <c r="E511" s="62"/>
      <c r="F511" s="17">
        <v>1996</v>
      </c>
      <c r="G511" s="150"/>
      <c r="H511" s="150"/>
      <c r="I511" s="152">
        <v>33</v>
      </c>
      <c r="J511" s="153">
        <v>5.8</v>
      </c>
      <c r="K511" s="48">
        <v>22</v>
      </c>
      <c r="L511" s="20">
        <v>3</v>
      </c>
      <c r="M511" s="17">
        <v>60</v>
      </c>
      <c r="N511" s="49">
        <v>8.6999999999999993</v>
      </c>
      <c r="O511" s="18">
        <v>33</v>
      </c>
      <c r="P511" s="20">
        <v>8.8000000000000007</v>
      </c>
      <c r="Q511" s="18"/>
      <c r="R511" s="19">
        <v>5</v>
      </c>
      <c r="S511" s="23"/>
    </row>
    <row r="512" spans="1:19" x14ac:dyDescent="0.25">
      <c r="A512" s="14">
        <v>1627767</v>
      </c>
      <c r="B512" s="15" t="s">
        <v>466</v>
      </c>
      <c r="C512" s="8" t="s">
        <v>178</v>
      </c>
      <c r="D512" s="16" t="s">
        <v>27</v>
      </c>
      <c r="E512" s="62"/>
      <c r="F512" s="17">
        <v>1996</v>
      </c>
      <c r="G512" s="150"/>
      <c r="H512" s="150"/>
      <c r="I512" s="152">
        <v>44</v>
      </c>
      <c r="J512" s="153">
        <v>4.8</v>
      </c>
      <c r="K512" s="48">
        <v>64</v>
      </c>
      <c r="L512" s="20">
        <v>6</v>
      </c>
      <c r="M512" s="17">
        <v>52</v>
      </c>
      <c r="N512" s="49">
        <v>4.9000000000000004</v>
      </c>
      <c r="O512" s="18">
        <v>17</v>
      </c>
      <c r="P512" s="20">
        <v>5.0999999999999996</v>
      </c>
      <c r="Q512" s="18"/>
      <c r="R512" s="19"/>
      <c r="S512" s="23"/>
    </row>
    <row r="513" spans="1:19" x14ac:dyDescent="0.25">
      <c r="A513" s="14">
        <v>1627790</v>
      </c>
      <c r="B513" s="15" t="s">
        <v>466</v>
      </c>
      <c r="C513" s="8" t="s">
        <v>387</v>
      </c>
      <c r="D513" s="16" t="s">
        <v>96</v>
      </c>
      <c r="E513" s="62"/>
      <c r="F513" s="17">
        <v>1997</v>
      </c>
      <c r="G513" s="150"/>
      <c r="H513" s="150"/>
      <c r="I513" s="152">
        <v>22</v>
      </c>
      <c r="J513" s="153">
        <v>4.4000000000000004</v>
      </c>
      <c r="K513" s="48">
        <v>59</v>
      </c>
      <c r="L513" s="20">
        <v>7.8</v>
      </c>
      <c r="M513" s="17">
        <v>32</v>
      </c>
      <c r="N513" s="49">
        <v>3.7</v>
      </c>
      <c r="O513" s="18"/>
      <c r="P513" s="19"/>
      <c r="Q513" s="18"/>
      <c r="R513" s="19">
        <v>5</v>
      </c>
      <c r="S513" s="23"/>
    </row>
    <row r="514" spans="1:19" x14ac:dyDescent="0.25">
      <c r="A514" s="14">
        <v>1628403</v>
      </c>
      <c r="B514" s="15" t="s">
        <v>466</v>
      </c>
      <c r="C514" s="8" t="s">
        <v>435</v>
      </c>
      <c r="D514" s="24" t="s">
        <v>19</v>
      </c>
      <c r="E514" s="62"/>
      <c r="F514" s="17">
        <v>1997</v>
      </c>
      <c r="G514" s="150"/>
      <c r="H514" s="150"/>
      <c r="I514" s="152">
        <v>27</v>
      </c>
      <c r="J514" s="153">
        <v>2.4</v>
      </c>
      <c r="K514" s="48">
        <v>21</v>
      </c>
      <c r="L514" s="20">
        <v>2</v>
      </c>
      <c r="M514" s="17">
        <v>27</v>
      </c>
      <c r="N514" s="49">
        <v>2.2999999999999998</v>
      </c>
      <c r="O514" s="18"/>
      <c r="P514" s="19"/>
      <c r="Q514" s="18"/>
      <c r="R514" s="19"/>
      <c r="S514" s="23"/>
    </row>
    <row r="515" spans="1:19" x14ac:dyDescent="0.25">
      <c r="A515" s="14">
        <v>1629017</v>
      </c>
      <c r="B515" s="15"/>
      <c r="C515" s="8" t="s">
        <v>544</v>
      </c>
      <c r="D515" s="22" t="s">
        <v>47</v>
      </c>
      <c r="E515" s="62"/>
      <c r="F515" s="17">
        <v>1996</v>
      </c>
      <c r="G515" s="150">
        <v>5</v>
      </c>
      <c r="H515" s="151">
        <v>16.399999999999999</v>
      </c>
      <c r="I515" s="152">
        <v>8</v>
      </c>
      <c r="J515" s="153">
        <v>2.1</v>
      </c>
      <c r="K515" s="48">
        <v>26</v>
      </c>
      <c r="L515" s="20">
        <v>2.2999999999999998</v>
      </c>
      <c r="M515" s="17"/>
      <c r="N515" s="26"/>
      <c r="O515" s="18"/>
      <c r="P515" s="19"/>
      <c r="Q515" s="18"/>
      <c r="R515" s="19"/>
      <c r="S515" s="23"/>
    </row>
    <row r="516" spans="1:19" x14ac:dyDescent="0.25">
      <c r="A516" s="25">
        <v>1629052</v>
      </c>
      <c r="B516" s="54"/>
      <c r="C516" s="8" t="s">
        <v>701</v>
      </c>
      <c r="D516" s="77" t="s">
        <v>64</v>
      </c>
      <c r="E516" s="62"/>
      <c r="F516" s="17"/>
      <c r="G516" s="150">
        <v>21</v>
      </c>
      <c r="H516" s="151">
        <v>10.9</v>
      </c>
      <c r="I516" s="152">
        <v>19</v>
      </c>
      <c r="J516" s="153">
        <v>1.9</v>
      </c>
      <c r="K516" s="48"/>
      <c r="L516" s="19"/>
      <c r="M516" s="59"/>
      <c r="N516" s="59"/>
      <c r="O516" s="18"/>
      <c r="P516" s="19"/>
      <c r="Q516" s="18"/>
      <c r="R516" s="19"/>
      <c r="S516" s="23"/>
    </row>
    <row r="517" spans="1:19" x14ac:dyDescent="0.25">
      <c r="A517" s="44">
        <v>1630231</v>
      </c>
      <c r="B517" s="26"/>
      <c r="C517" s="68" t="s">
        <v>1282</v>
      </c>
      <c r="D517" s="60" t="s">
        <v>47</v>
      </c>
      <c r="E517" s="62"/>
      <c r="F517" s="17"/>
      <c r="G517" s="150">
        <v>45</v>
      </c>
      <c r="H517" s="151">
        <v>9.3000000000000007</v>
      </c>
      <c r="I517" s="167"/>
      <c r="J517" s="168"/>
      <c r="K517" s="48"/>
      <c r="L517" s="169"/>
      <c r="M517" s="59"/>
      <c r="N517" s="59"/>
      <c r="O517" s="18"/>
      <c r="P517" s="19"/>
      <c r="Q517" s="18"/>
      <c r="R517" s="19"/>
      <c r="S517" s="17"/>
    </row>
    <row r="518" spans="1:19" x14ac:dyDescent="0.25">
      <c r="A518" s="14">
        <v>1628021</v>
      </c>
      <c r="B518" s="15"/>
      <c r="C518" s="68" t="s">
        <v>1271</v>
      </c>
      <c r="D518" s="69" t="s">
        <v>47</v>
      </c>
      <c r="E518" s="62"/>
      <c r="F518" s="17"/>
      <c r="G518" s="150">
        <v>30</v>
      </c>
      <c r="H518" s="151">
        <v>9.1999999999999993</v>
      </c>
      <c r="I518" s="152"/>
      <c r="J518" s="154"/>
      <c r="K518" s="48"/>
      <c r="L518" s="19"/>
      <c r="M518" s="17"/>
      <c r="N518" s="26"/>
      <c r="O518" s="18"/>
      <c r="P518" s="19"/>
      <c r="Q518" s="18"/>
      <c r="R518" s="19"/>
      <c r="S518" s="23"/>
    </row>
    <row r="519" spans="1:19" x14ac:dyDescent="0.25">
      <c r="A519" s="14">
        <v>203487</v>
      </c>
      <c r="B519" s="15"/>
      <c r="C519" s="8" t="s">
        <v>573</v>
      </c>
      <c r="D519" s="16" t="s">
        <v>31</v>
      </c>
      <c r="E519" s="62"/>
      <c r="F519" s="17">
        <v>1991</v>
      </c>
      <c r="G519" s="150">
        <v>31</v>
      </c>
      <c r="H519" s="151">
        <v>8.8000000000000007</v>
      </c>
      <c r="I519" s="152">
        <v>42</v>
      </c>
      <c r="J519" s="153">
        <v>7.2</v>
      </c>
      <c r="K519" s="48">
        <v>28</v>
      </c>
      <c r="L519" s="20">
        <v>4.8</v>
      </c>
      <c r="M519" s="17">
        <v>52</v>
      </c>
      <c r="N519" s="49">
        <v>4.5999999999999996</v>
      </c>
      <c r="O519" s="18">
        <v>45</v>
      </c>
      <c r="P519" s="20">
        <v>6.6</v>
      </c>
      <c r="Q519" s="18">
        <v>54</v>
      </c>
      <c r="R519" s="19">
        <v>11.5</v>
      </c>
      <c r="S519" s="23"/>
    </row>
    <row r="520" spans="1:19" x14ac:dyDescent="0.25">
      <c r="A520" s="44">
        <v>1630230</v>
      </c>
      <c r="B520" s="26"/>
      <c r="C520" s="68" t="s">
        <v>1303</v>
      </c>
      <c r="D520" s="60" t="s">
        <v>12</v>
      </c>
      <c r="E520" s="62"/>
      <c r="F520" s="17"/>
      <c r="G520" s="150">
        <v>32</v>
      </c>
      <c r="H520" s="151">
        <v>7.7</v>
      </c>
      <c r="I520" s="167"/>
      <c r="J520" s="168"/>
      <c r="K520" s="48"/>
      <c r="L520" s="169"/>
      <c r="M520" s="59"/>
      <c r="N520" s="59"/>
      <c r="O520" s="18"/>
      <c r="P520" s="19"/>
      <c r="Q520" s="18"/>
      <c r="R520" s="19"/>
      <c r="S520" s="17"/>
    </row>
    <row r="521" spans="1:19" x14ac:dyDescent="0.25">
      <c r="A521" s="44">
        <v>1628410</v>
      </c>
      <c r="B521" s="15"/>
      <c r="C521" s="8" t="s">
        <v>599</v>
      </c>
      <c r="D521" s="16" t="s">
        <v>64</v>
      </c>
      <c r="E521" s="62"/>
      <c r="F521" s="17"/>
      <c r="G521" s="150">
        <v>53</v>
      </c>
      <c r="H521" s="151">
        <v>7.5</v>
      </c>
      <c r="I521" s="152">
        <v>25</v>
      </c>
      <c r="J521" s="153">
        <v>4.5999999999999996</v>
      </c>
      <c r="K521" s="48">
        <v>23</v>
      </c>
      <c r="L521" s="20">
        <v>2.9</v>
      </c>
      <c r="M521" s="48"/>
      <c r="N521" s="48"/>
      <c r="O521" s="18"/>
      <c r="P521" s="19"/>
      <c r="Q521" s="18"/>
      <c r="R521" s="19"/>
      <c r="S521" s="23"/>
    </row>
    <row r="522" spans="1:19" x14ac:dyDescent="0.25">
      <c r="A522" s="25">
        <v>1629667</v>
      </c>
      <c r="B522" s="54"/>
      <c r="C522" s="8" t="s">
        <v>676</v>
      </c>
      <c r="D522" s="16" t="s">
        <v>82</v>
      </c>
      <c r="E522" s="62"/>
      <c r="F522" s="24"/>
      <c r="G522" s="155">
        <v>47</v>
      </c>
      <c r="H522" s="156">
        <v>7.4</v>
      </c>
      <c r="I522" s="157">
        <v>16</v>
      </c>
      <c r="J522" s="158">
        <v>5.6</v>
      </c>
      <c r="K522" s="55"/>
      <c r="L522" s="58"/>
      <c r="M522" s="56"/>
      <c r="N522" s="56"/>
      <c r="O522" s="57"/>
      <c r="P522" s="58"/>
      <c r="Q522" s="57"/>
      <c r="R522" s="58"/>
      <c r="S522" s="23"/>
    </row>
    <row r="523" spans="1:19" x14ac:dyDescent="0.25">
      <c r="A523" s="44">
        <v>1630223</v>
      </c>
      <c r="B523" s="26"/>
      <c r="C523" s="68" t="s">
        <v>1306</v>
      </c>
      <c r="D523" s="60" t="s">
        <v>70</v>
      </c>
      <c r="E523" s="62"/>
      <c r="F523" s="17"/>
      <c r="G523" s="150">
        <v>13</v>
      </c>
      <c r="H523" s="151">
        <v>7.4</v>
      </c>
      <c r="I523" s="167"/>
      <c r="J523" s="168"/>
      <c r="K523" s="48"/>
      <c r="L523" s="169"/>
      <c r="M523" s="59"/>
      <c r="N523" s="59"/>
      <c r="O523" s="18"/>
      <c r="P523" s="19"/>
      <c r="Q523" s="18"/>
      <c r="R523" s="19"/>
      <c r="S523" s="17"/>
    </row>
    <row r="524" spans="1:19" x14ac:dyDescent="0.25">
      <c r="A524" s="14">
        <v>201949</v>
      </c>
      <c r="B524" s="15"/>
      <c r="C524" s="8" t="s">
        <v>244</v>
      </c>
      <c r="D524" s="16" t="s">
        <v>12</v>
      </c>
      <c r="E524" s="62"/>
      <c r="F524" s="17">
        <v>1987</v>
      </c>
      <c r="G524" s="150">
        <v>51</v>
      </c>
      <c r="H524" s="151">
        <v>7.2</v>
      </c>
      <c r="I524" s="152">
        <v>32</v>
      </c>
      <c r="J524" s="153">
        <v>8.4</v>
      </c>
      <c r="K524" s="48">
        <v>55</v>
      </c>
      <c r="L524" s="20">
        <v>7.8</v>
      </c>
      <c r="M524" s="17">
        <v>73</v>
      </c>
      <c r="N524" s="49">
        <v>10.8</v>
      </c>
      <c r="O524" s="18">
        <v>76</v>
      </c>
      <c r="P524" s="20">
        <v>12.8</v>
      </c>
      <c r="Q524" s="18">
        <v>57</v>
      </c>
      <c r="R524" s="19">
        <v>5</v>
      </c>
      <c r="S524" s="23"/>
    </row>
    <row r="525" spans="1:19" x14ac:dyDescent="0.25">
      <c r="A525" s="44">
        <v>1628396</v>
      </c>
      <c r="B525" s="15"/>
      <c r="C525" s="8" t="s">
        <v>564</v>
      </c>
      <c r="D525" s="16" t="s">
        <v>8</v>
      </c>
      <c r="E525" s="62"/>
      <c r="F525" s="17"/>
      <c r="G525" s="150">
        <v>42</v>
      </c>
      <c r="H525" s="151">
        <v>7.1</v>
      </c>
      <c r="I525" s="152">
        <v>50</v>
      </c>
      <c r="J525" s="153">
        <v>4.7</v>
      </c>
      <c r="K525" s="48">
        <v>3</v>
      </c>
      <c r="L525" s="20">
        <v>5.7</v>
      </c>
      <c r="M525" s="48"/>
      <c r="N525" s="48"/>
      <c r="O525" s="18"/>
      <c r="P525" s="19"/>
      <c r="Q525" s="18"/>
      <c r="R525" s="19"/>
      <c r="S525" s="23"/>
    </row>
    <row r="526" spans="1:19" x14ac:dyDescent="0.25">
      <c r="A526" s="25">
        <v>1629611</v>
      </c>
      <c r="B526" s="54"/>
      <c r="C526" s="8" t="s">
        <v>679</v>
      </c>
      <c r="D526" s="16" t="s">
        <v>16</v>
      </c>
      <c r="E526" s="62"/>
      <c r="F526" s="24"/>
      <c r="G526" s="155">
        <v>67</v>
      </c>
      <c r="H526" s="156">
        <v>7</v>
      </c>
      <c r="I526" s="157">
        <v>35</v>
      </c>
      <c r="J526" s="158">
        <v>1.6</v>
      </c>
      <c r="K526" s="55"/>
      <c r="L526" s="58"/>
      <c r="M526" s="56"/>
      <c r="N526" s="56"/>
      <c r="O526" s="57"/>
      <c r="P526" s="58"/>
      <c r="Q526" s="57"/>
      <c r="R526" s="58"/>
      <c r="S526" s="23"/>
    </row>
    <row r="527" spans="1:19" x14ac:dyDescent="0.25">
      <c r="A527" s="44">
        <v>1629649</v>
      </c>
      <c r="B527" s="26"/>
      <c r="C527" s="68" t="s">
        <v>699</v>
      </c>
      <c r="D527" s="60" t="s">
        <v>31</v>
      </c>
      <c r="E527" s="62"/>
      <c r="F527" s="17"/>
      <c r="G527" s="150">
        <v>13</v>
      </c>
      <c r="H527" s="151">
        <v>7</v>
      </c>
      <c r="I527" s="152">
        <v>9</v>
      </c>
      <c r="J527" s="153">
        <v>1.9</v>
      </c>
      <c r="K527" s="48"/>
      <c r="L527" s="19"/>
      <c r="M527" s="59"/>
      <c r="N527" s="59"/>
      <c r="O527" s="18"/>
      <c r="P527" s="19"/>
      <c r="Q527" s="18"/>
      <c r="R527" s="19"/>
      <c r="S527" s="23"/>
    </row>
    <row r="528" spans="1:19" x14ac:dyDescent="0.25">
      <c r="A528" s="14">
        <v>1626192</v>
      </c>
      <c r="B528" s="15"/>
      <c r="C528" s="8" t="s">
        <v>554</v>
      </c>
      <c r="D528" s="22" t="s">
        <v>72</v>
      </c>
      <c r="E528" s="62"/>
      <c r="F528" s="17"/>
      <c r="G528" s="150">
        <v>69</v>
      </c>
      <c r="H528" s="151">
        <v>6.8</v>
      </c>
      <c r="I528" s="152">
        <v>61</v>
      </c>
      <c r="J528" s="153">
        <v>5.0999999999999996</v>
      </c>
      <c r="K528" s="48">
        <v>61</v>
      </c>
      <c r="L528" s="20">
        <v>6.9</v>
      </c>
      <c r="M528" s="17"/>
      <c r="N528" s="26"/>
      <c r="O528" s="18">
        <v>39</v>
      </c>
      <c r="P528" s="19"/>
      <c r="Q528" s="18"/>
      <c r="R528" s="19"/>
      <c r="S528" s="23"/>
    </row>
    <row r="529" spans="1:19" x14ac:dyDescent="0.25">
      <c r="A529" s="14">
        <v>1626184</v>
      </c>
      <c r="B529" s="15"/>
      <c r="C529" s="8" t="s">
        <v>730</v>
      </c>
      <c r="D529" s="22" t="s">
        <v>31</v>
      </c>
      <c r="E529" s="62"/>
      <c r="F529" s="17">
        <v>1993</v>
      </c>
      <c r="G529" s="150">
        <v>41</v>
      </c>
      <c r="H529" s="151">
        <v>6.5</v>
      </c>
      <c r="I529" s="152">
        <v>3</v>
      </c>
      <c r="J529" s="153">
        <v>1.7</v>
      </c>
      <c r="K529" s="48">
        <v>49</v>
      </c>
      <c r="L529" s="20">
        <v>5.5</v>
      </c>
      <c r="M529" s="17"/>
      <c r="N529" s="26"/>
      <c r="O529" s="18">
        <v>26</v>
      </c>
      <c r="P529" s="19"/>
      <c r="Q529" s="18"/>
      <c r="R529" s="19"/>
      <c r="S529" s="23"/>
    </row>
    <row r="530" spans="1:19" x14ac:dyDescent="0.25">
      <c r="A530" s="14">
        <v>1629002</v>
      </c>
      <c r="B530" s="15"/>
      <c r="C530" s="8" t="s">
        <v>605</v>
      </c>
      <c r="D530" s="22" t="s">
        <v>80</v>
      </c>
      <c r="E530" s="62"/>
      <c r="F530" s="17"/>
      <c r="G530" s="150">
        <v>36</v>
      </c>
      <c r="H530" s="151">
        <v>6.3</v>
      </c>
      <c r="I530" s="152">
        <v>16</v>
      </c>
      <c r="J530" s="153">
        <v>2.9</v>
      </c>
      <c r="K530" s="48">
        <v>29</v>
      </c>
      <c r="L530" s="20">
        <v>1.8</v>
      </c>
      <c r="M530" s="17"/>
      <c r="N530" s="26"/>
      <c r="O530" s="18"/>
      <c r="P530" s="19"/>
      <c r="Q530" s="18"/>
      <c r="R530" s="19"/>
      <c r="S530" s="23"/>
    </row>
    <row r="531" spans="1:19" x14ac:dyDescent="0.25">
      <c r="A531" s="14">
        <v>1629751</v>
      </c>
      <c r="B531" s="15"/>
      <c r="C531" s="68" t="s">
        <v>1273</v>
      </c>
      <c r="D531" s="16" t="s">
        <v>29</v>
      </c>
      <c r="E531" s="62"/>
      <c r="F531" s="17"/>
      <c r="G531" s="150">
        <v>8</v>
      </c>
      <c r="H531" s="151">
        <v>6</v>
      </c>
      <c r="I531" s="152"/>
      <c r="J531" s="154"/>
      <c r="K531" s="48"/>
      <c r="L531" s="19"/>
      <c r="M531" s="17"/>
      <c r="N531" s="26"/>
      <c r="O531" s="18"/>
      <c r="P531" s="19"/>
      <c r="Q531" s="18"/>
      <c r="R531" s="19"/>
      <c r="S531" s="23"/>
    </row>
    <row r="532" spans="1:19" x14ac:dyDescent="0.25">
      <c r="A532" s="25">
        <v>1629731</v>
      </c>
      <c r="B532" s="54"/>
      <c r="C532" s="8" t="s">
        <v>704</v>
      </c>
      <c r="D532" s="77" t="s">
        <v>96</v>
      </c>
      <c r="E532" s="62"/>
      <c r="F532" s="17"/>
      <c r="G532" s="150">
        <v>63</v>
      </c>
      <c r="H532" s="151">
        <v>6</v>
      </c>
      <c r="I532" s="152">
        <v>12</v>
      </c>
      <c r="J532" s="153">
        <v>1.7</v>
      </c>
      <c r="K532" s="48"/>
      <c r="L532" s="19"/>
      <c r="M532" s="59"/>
      <c r="N532" s="59"/>
      <c r="O532" s="18"/>
      <c r="P532" s="19"/>
      <c r="Q532" s="18"/>
      <c r="R532" s="19"/>
      <c r="S532" s="23"/>
    </row>
    <row r="533" spans="1:19" x14ac:dyDescent="0.25">
      <c r="A533" s="14">
        <v>1629234</v>
      </c>
      <c r="B533" s="15"/>
      <c r="C533" s="8" t="s">
        <v>606</v>
      </c>
      <c r="D533" s="22" t="s">
        <v>56</v>
      </c>
      <c r="E533" s="62"/>
      <c r="F533" s="17"/>
      <c r="G533" s="150">
        <v>54</v>
      </c>
      <c r="H533" s="151">
        <v>5.8</v>
      </c>
      <c r="I533" s="152">
        <v>14</v>
      </c>
      <c r="J533" s="153">
        <v>3.6</v>
      </c>
      <c r="K533" s="48">
        <v>23</v>
      </c>
      <c r="L533" s="20">
        <v>1.8</v>
      </c>
      <c r="M533" s="17"/>
      <c r="N533" s="26"/>
      <c r="O533" s="18"/>
      <c r="P533" s="19"/>
      <c r="Q533" s="18"/>
      <c r="R533" s="19"/>
      <c r="S533" s="23"/>
    </row>
    <row r="534" spans="1:19" x14ac:dyDescent="0.25">
      <c r="A534" s="14">
        <v>1629308</v>
      </c>
      <c r="B534" s="15"/>
      <c r="C534" s="68" t="s">
        <v>1272</v>
      </c>
      <c r="D534" s="22" t="s">
        <v>14</v>
      </c>
      <c r="E534" s="62"/>
      <c r="F534" s="17"/>
      <c r="G534" s="150">
        <v>53</v>
      </c>
      <c r="H534" s="151">
        <v>5.7</v>
      </c>
      <c r="I534" s="152"/>
      <c r="J534" s="154"/>
      <c r="K534" s="48"/>
      <c r="L534" s="19"/>
      <c r="M534" s="17"/>
      <c r="N534" s="26"/>
      <c r="O534" s="18"/>
      <c r="P534" s="19"/>
      <c r="Q534" s="18"/>
      <c r="R534" s="19"/>
      <c r="S534" s="23"/>
    </row>
    <row r="535" spans="1:19" x14ac:dyDescent="0.25">
      <c r="A535" s="44">
        <v>1630240</v>
      </c>
      <c r="B535" s="26"/>
      <c r="C535" s="68" t="s">
        <v>1276</v>
      </c>
      <c r="D535" s="60" t="s">
        <v>66</v>
      </c>
      <c r="E535" s="62"/>
      <c r="F535" s="17"/>
      <c r="G535" s="150">
        <v>48</v>
      </c>
      <c r="H535" s="151">
        <v>5.6</v>
      </c>
      <c r="I535" s="167"/>
      <c r="J535" s="168"/>
      <c r="K535" s="48"/>
      <c r="L535" s="169"/>
      <c r="M535" s="59"/>
      <c r="N535" s="59"/>
      <c r="O535" s="18"/>
      <c r="P535" s="19"/>
      <c r="Q535" s="18"/>
      <c r="R535" s="19"/>
      <c r="S535" s="23"/>
    </row>
    <row r="536" spans="1:19" x14ac:dyDescent="0.25">
      <c r="A536" s="44">
        <v>1628539</v>
      </c>
      <c r="B536" s="26"/>
      <c r="C536" s="68" t="s">
        <v>1278</v>
      </c>
      <c r="D536" s="60" t="s">
        <v>14</v>
      </c>
      <c r="E536" s="62"/>
      <c r="F536" s="17"/>
      <c r="G536" s="150">
        <v>60</v>
      </c>
      <c r="H536" s="151">
        <v>5.6</v>
      </c>
      <c r="I536" s="167"/>
      <c r="J536" s="168"/>
      <c r="K536" s="48"/>
      <c r="L536" s="169"/>
      <c r="M536" s="59"/>
      <c r="N536" s="59"/>
      <c r="O536" s="18"/>
      <c r="P536" s="19"/>
      <c r="Q536" s="18"/>
      <c r="R536" s="19"/>
      <c r="S536" s="23"/>
    </row>
    <row r="537" spans="1:19" x14ac:dyDescent="0.25">
      <c r="A537" s="14">
        <v>1628470</v>
      </c>
      <c r="B537" s="15"/>
      <c r="C537" s="8" t="s">
        <v>540</v>
      </c>
      <c r="D537" s="22" t="s">
        <v>27</v>
      </c>
      <c r="E537" s="62"/>
      <c r="F537" s="17">
        <v>1990</v>
      </c>
      <c r="G537" s="150">
        <v>50</v>
      </c>
      <c r="H537" s="151">
        <v>5.5</v>
      </c>
      <c r="I537" s="152">
        <v>50</v>
      </c>
      <c r="J537" s="153">
        <v>5</v>
      </c>
      <c r="K537" s="48">
        <v>75</v>
      </c>
      <c r="L537" s="20">
        <v>5.7</v>
      </c>
      <c r="M537" s="17"/>
      <c r="N537" s="26"/>
      <c r="O537" s="18"/>
      <c r="P537" s="19"/>
      <c r="Q537" s="18"/>
      <c r="R537" s="19"/>
      <c r="S537" s="23"/>
    </row>
    <row r="538" spans="1:19" x14ac:dyDescent="0.25">
      <c r="A538" s="14">
        <v>1630222</v>
      </c>
      <c r="B538" s="15"/>
      <c r="C538" s="68" t="s">
        <v>1275</v>
      </c>
      <c r="D538" s="16" t="s">
        <v>29</v>
      </c>
      <c r="E538" s="62"/>
      <c r="F538" s="17"/>
      <c r="G538" s="150">
        <v>32</v>
      </c>
      <c r="H538" s="151">
        <v>5.3</v>
      </c>
      <c r="I538" s="152"/>
      <c r="J538" s="154"/>
      <c r="K538" s="48"/>
      <c r="L538" s="19"/>
      <c r="M538" s="17"/>
      <c r="N538" s="26"/>
      <c r="O538" s="18"/>
      <c r="P538" s="19"/>
      <c r="Q538" s="18"/>
      <c r="R538" s="19"/>
      <c r="S538" s="23"/>
    </row>
    <row r="539" spans="1:19" x14ac:dyDescent="0.25">
      <c r="A539" s="25">
        <v>1629162</v>
      </c>
      <c r="B539" s="54"/>
      <c r="C539" s="8" t="s">
        <v>695</v>
      </c>
      <c r="D539" s="77" t="s">
        <v>60</v>
      </c>
      <c r="E539" s="62"/>
      <c r="F539" s="17"/>
      <c r="G539" s="150">
        <v>51</v>
      </c>
      <c r="H539" s="151">
        <v>5</v>
      </c>
      <c r="I539" s="152">
        <v>30</v>
      </c>
      <c r="J539" s="153">
        <v>7.6</v>
      </c>
      <c r="K539" s="48"/>
      <c r="L539" s="19"/>
      <c r="M539" s="59"/>
      <c r="N539" s="59"/>
      <c r="O539" s="18"/>
      <c r="P539" s="19"/>
      <c r="Q539" s="18"/>
      <c r="R539" s="19"/>
      <c r="S539" s="23"/>
    </row>
    <row r="540" spans="1:19" x14ac:dyDescent="0.25">
      <c r="A540" s="25">
        <v>1628997</v>
      </c>
      <c r="B540" s="54"/>
      <c r="C540" s="8" t="s">
        <v>675</v>
      </c>
      <c r="D540" s="16" t="s">
        <v>82</v>
      </c>
      <c r="E540" s="62"/>
      <c r="F540" s="24"/>
      <c r="G540" s="155">
        <v>53</v>
      </c>
      <c r="H540" s="156">
        <v>5</v>
      </c>
      <c r="I540" s="157">
        <v>18</v>
      </c>
      <c r="J540" s="158">
        <v>6.2</v>
      </c>
      <c r="K540" s="55"/>
      <c r="L540" s="58"/>
      <c r="M540" s="56"/>
      <c r="N540" s="56"/>
      <c r="O540" s="57"/>
      <c r="P540" s="58"/>
      <c r="Q540" s="57"/>
      <c r="R540" s="58"/>
      <c r="S540" s="23"/>
    </row>
    <row r="541" spans="1:19" x14ac:dyDescent="0.25">
      <c r="A541" s="44">
        <v>1629164</v>
      </c>
      <c r="B541" s="15"/>
      <c r="C541" s="8" t="s">
        <v>608</v>
      </c>
      <c r="D541" s="16" t="s">
        <v>54</v>
      </c>
      <c r="E541" s="62"/>
      <c r="F541" s="17"/>
      <c r="G541" s="150">
        <v>47</v>
      </c>
      <c r="H541" s="151">
        <v>4.9000000000000004</v>
      </c>
      <c r="I541" s="152">
        <v>34</v>
      </c>
      <c r="J541" s="153">
        <v>6.1</v>
      </c>
      <c r="K541" s="48">
        <v>16</v>
      </c>
      <c r="L541" s="20">
        <v>1.4</v>
      </c>
      <c r="M541" s="48"/>
      <c r="N541" s="48"/>
      <c r="O541" s="18"/>
      <c r="P541" s="19"/>
      <c r="Q541" s="18"/>
      <c r="R541" s="19"/>
      <c r="S541" s="23"/>
    </row>
    <row r="542" spans="1:19" x14ac:dyDescent="0.25">
      <c r="A542" s="25">
        <v>1629076</v>
      </c>
      <c r="B542" s="54"/>
      <c r="C542" s="8" t="s">
        <v>680</v>
      </c>
      <c r="D542" s="16" t="s">
        <v>66</v>
      </c>
      <c r="E542" s="62"/>
      <c r="F542" s="24"/>
      <c r="G542" s="155">
        <v>32</v>
      </c>
      <c r="H542" s="156">
        <v>4.9000000000000004</v>
      </c>
      <c r="I542" s="157">
        <v>11</v>
      </c>
      <c r="J542" s="158">
        <v>1.7</v>
      </c>
      <c r="K542" s="55"/>
      <c r="L542" s="58"/>
      <c r="M542" s="56"/>
      <c r="N542" s="56"/>
      <c r="O542" s="57"/>
      <c r="P542" s="58"/>
      <c r="Q542" s="57"/>
      <c r="R542" s="58"/>
      <c r="S542" s="23"/>
    </row>
    <row r="543" spans="1:19" x14ac:dyDescent="0.25">
      <c r="A543" s="14">
        <v>1629216</v>
      </c>
      <c r="B543" s="15"/>
      <c r="C543" s="68" t="s">
        <v>1274</v>
      </c>
      <c r="D543" s="22" t="s">
        <v>42</v>
      </c>
      <c r="E543" s="62"/>
      <c r="F543" s="17"/>
      <c r="G543" s="150">
        <v>50</v>
      </c>
      <c r="H543" s="151">
        <v>4.8</v>
      </c>
      <c r="I543" s="152"/>
      <c r="J543" s="154"/>
      <c r="K543" s="48"/>
      <c r="L543" s="19"/>
      <c r="M543" s="17"/>
      <c r="N543" s="26"/>
      <c r="O543" s="18"/>
      <c r="P543" s="19"/>
      <c r="Q543" s="18"/>
      <c r="R543" s="19"/>
      <c r="S543" s="23"/>
    </row>
    <row r="544" spans="1:19" x14ac:dyDescent="0.25">
      <c r="A544" s="14">
        <v>203524</v>
      </c>
      <c r="B544" s="15"/>
      <c r="C544" s="8" t="s">
        <v>215</v>
      </c>
      <c r="D544" s="16" t="s">
        <v>54</v>
      </c>
      <c r="E544" s="62"/>
      <c r="F544" s="17">
        <v>1991</v>
      </c>
      <c r="G544" s="150">
        <v>71</v>
      </c>
      <c r="H544" s="151">
        <v>4.5</v>
      </c>
      <c r="I544" s="152">
        <v>54</v>
      </c>
      <c r="J544" s="153">
        <v>5.4</v>
      </c>
      <c r="K544" s="48">
        <v>44</v>
      </c>
      <c r="L544" s="20">
        <v>4.3</v>
      </c>
      <c r="M544" s="17">
        <v>12</v>
      </c>
      <c r="N544" s="49">
        <v>2.4</v>
      </c>
      <c r="O544" s="18">
        <v>80</v>
      </c>
      <c r="P544" s="19">
        <v>7</v>
      </c>
      <c r="Q544" s="18">
        <v>59</v>
      </c>
      <c r="R544" s="19">
        <v>4.2</v>
      </c>
      <c r="S544" s="23"/>
    </row>
    <row r="545" spans="1:19" x14ac:dyDescent="0.25">
      <c r="A545" s="25">
        <v>1629103</v>
      </c>
      <c r="B545" s="54"/>
      <c r="C545" s="8" t="s">
        <v>687</v>
      </c>
      <c r="D545" s="16" t="s">
        <v>64</v>
      </c>
      <c r="E545" s="62"/>
      <c r="F545" s="24"/>
      <c r="G545" s="155">
        <v>35</v>
      </c>
      <c r="H545" s="156">
        <v>4.5</v>
      </c>
      <c r="I545" s="157">
        <v>31</v>
      </c>
      <c r="J545" s="158">
        <v>6.4</v>
      </c>
      <c r="K545" s="55"/>
      <c r="L545" s="58"/>
      <c r="M545" s="56"/>
      <c r="N545" s="56"/>
      <c r="O545" s="57"/>
      <c r="P545" s="58"/>
      <c r="Q545" s="57"/>
      <c r="R545" s="58"/>
      <c r="S545" s="23"/>
    </row>
    <row r="546" spans="1:19" x14ac:dyDescent="0.25">
      <c r="A546" s="25">
        <v>1629718</v>
      </c>
      <c r="B546" s="54"/>
      <c r="C546" s="8" t="s">
        <v>698</v>
      </c>
      <c r="D546" s="77" t="s">
        <v>8</v>
      </c>
      <c r="E546" s="62"/>
      <c r="F546" s="17"/>
      <c r="G546" s="150">
        <v>9</v>
      </c>
      <c r="H546" s="151">
        <v>4.4000000000000004</v>
      </c>
      <c r="I546" s="152">
        <v>10</v>
      </c>
      <c r="J546" s="153">
        <v>2</v>
      </c>
      <c r="K546" s="48"/>
      <c r="L546" s="19"/>
      <c r="M546" s="59"/>
      <c r="N546" s="59"/>
      <c r="O546" s="18"/>
      <c r="P546" s="19"/>
      <c r="Q546" s="18"/>
      <c r="R546" s="19"/>
      <c r="S546" s="23"/>
    </row>
    <row r="547" spans="1:19" x14ac:dyDescent="0.25">
      <c r="A547" s="14">
        <v>2738</v>
      </c>
      <c r="B547" s="15"/>
      <c r="C547" s="8" t="s">
        <v>563</v>
      </c>
      <c r="D547" s="16" t="s">
        <v>42</v>
      </c>
      <c r="E547" s="62"/>
      <c r="F547" s="17">
        <v>1984</v>
      </c>
      <c r="G547" s="150">
        <v>63</v>
      </c>
      <c r="H547" s="151">
        <v>4.4000000000000004</v>
      </c>
      <c r="I547" s="152">
        <v>14</v>
      </c>
      <c r="J547" s="153">
        <v>4.4000000000000004</v>
      </c>
      <c r="K547" s="48">
        <v>68</v>
      </c>
      <c r="L547" s="20">
        <v>5.7</v>
      </c>
      <c r="M547" s="17">
        <v>64</v>
      </c>
      <c r="N547" s="49">
        <v>6</v>
      </c>
      <c r="O547" s="18">
        <v>76</v>
      </c>
      <c r="P547" s="20">
        <v>7.6</v>
      </c>
      <c r="Q547" s="18">
        <v>65</v>
      </c>
      <c r="R547" s="19">
        <v>7</v>
      </c>
      <c r="S547" s="23"/>
    </row>
    <row r="548" spans="1:19" x14ac:dyDescent="0.25">
      <c r="A548" s="14">
        <v>202329</v>
      </c>
      <c r="B548" s="15"/>
      <c r="C548" s="8" t="s">
        <v>165</v>
      </c>
      <c r="D548" s="16" t="s">
        <v>22</v>
      </c>
      <c r="E548" s="62"/>
      <c r="F548" s="17">
        <v>1990</v>
      </c>
      <c r="G548" s="150">
        <v>23</v>
      </c>
      <c r="H548" s="151">
        <v>4.4000000000000004</v>
      </c>
      <c r="I548" s="152">
        <v>18</v>
      </c>
      <c r="J548" s="153">
        <v>4.3</v>
      </c>
      <c r="K548" s="48">
        <v>81</v>
      </c>
      <c r="L548" s="20">
        <v>9.4</v>
      </c>
      <c r="M548" s="17">
        <v>69</v>
      </c>
      <c r="N548" s="49">
        <v>9.3000000000000007</v>
      </c>
      <c r="O548" s="18">
        <v>61</v>
      </c>
      <c r="P548" s="20">
        <v>8.6999999999999993</v>
      </c>
      <c r="Q548" s="18">
        <v>82</v>
      </c>
      <c r="R548" s="19">
        <v>10.199999999999999</v>
      </c>
      <c r="S548" s="23"/>
    </row>
    <row r="549" spans="1:19" x14ac:dyDescent="0.25">
      <c r="A549" s="44">
        <v>1629139</v>
      </c>
      <c r="B549" s="15"/>
      <c r="C549" s="8" t="s">
        <v>601</v>
      </c>
      <c r="D549" s="16" t="s">
        <v>70</v>
      </c>
      <c r="E549" s="62"/>
      <c r="F549" s="17"/>
      <c r="G549" s="150">
        <v>50</v>
      </c>
      <c r="H549" s="151">
        <v>4.4000000000000004</v>
      </c>
      <c r="I549" s="152">
        <v>16</v>
      </c>
      <c r="J549" s="153">
        <v>1.9</v>
      </c>
      <c r="K549" s="48">
        <v>15</v>
      </c>
      <c r="L549" s="20">
        <v>2.6</v>
      </c>
      <c r="M549" s="48"/>
      <c r="N549" s="48"/>
      <c r="O549" s="18"/>
      <c r="P549" s="19"/>
      <c r="Q549" s="18"/>
      <c r="R549" s="19"/>
      <c r="S549" s="23"/>
    </row>
    <row r="550" spans="1:19" x14ac:dyDescent="0.25">
      <c r="A550" s="25">
        <v>1629723</v>
      </c>
      <c r="B550" s="54"/>
      <c r="C550" s="8" t="s">
        <v>709</v>
      </c>
      <c r="D550" s="77" t="s">
        <v>33</v>
      </c>
      <c r="E550" s="62"/>
      <c r="F550" s="17"/>
      <c r="G550" s="150">
        <v>43</v>
      </c>
      <c r="H550" s="151">
        <v>4.3</v>
      </c>
      <c r="I550" s="152">
        <v>15</v>
      </c>
      <c r="J550" s="153">
        <v>3.4</v>
      </c>
      <c r="K550" s="48"/>
      <c r="L550" s="19"/>
      <c r="M550" s="59"/>
      <c r="N550" s="59"/>
      <c r="O550" s="18"/>
      <c r="P550" s="19"/>
      <c r="Q550" s="18"/>
      <c r="R550" s="19"/>
      <c r="S550" s="23"/>
    </row>
    <row r="551" spans="1:19" x14ac:dyDescent="0.25">
      <c r="A551" s="14">
        <v>203118</v>
      </c>
      <c r="B551" s="15"/>
      <c r="C551" s="8" t="s">
        <v>447</v>
      </c>
      <c r="D551" s="24" t="s">
        <v>29</v>
      </c>
      <c r="E551" s="62"/>
      <c r="F551" s="23">
        <v>1988</v>
      </c>
      <c r="G551" s="159">
        <v>51</v>
      </c>
      <c r="H551" s="160">
        <v>4.2</v>
      </c>
      <c r="I551" s="161">
        <v>63</v>
      </c>
      <c r="J551" s="162">
        <v>5.7</v>
      </c>
      <c r="K551" s="51">
        <v>79</v>
      </c>
      <c r="L551" s="163">
        <v>5.8</v>
      </c>
      <c r="M551" s="17">
        <v>76</v>
      </c>
      <c r="N551" s="49">
        <v>8.8000000000000007</v>
      </c>
      <c r="O551" s="18">
        <v>18</v>
      </c>
      <c r="P551" s="19"/>
      <c r="Q551" s="18"/>
      <c r="R551" s="19"/>
      <c r="S551" s="23"/>
    </row>
    <row r="552" spans="1:19" x14ac:dyDescent="0.25">
      <c r="A552" s="44">
        <v>1630205</v>
      </c>
      <c r="B552" s="26"/>
      <c r="C552" s="68" t="s">
        <v>1277</v>
      </c>
      <c r="D552" s="60" t="s">
        <v>96</v>
      </c>
      <c r="E552" s="62"/>
      <c r="F552" s="17"/>
      <c r="G552" s="150">
        <v>40</v>
      </c>
      <c r="H552" s="151">
        <v>4.0999999999999996</v>
      </c>
      <c r="I552" s="167"/>
      <c r="J552" s="168"/>
      <c r="K552" s="48"/>
      <c r="L552" s="169"/>
      <c r="M552" s="59"/>
      <c r="N552" s="59"/>
      <c r="O552" s="18"/>
      <c r="P552" s="19"/>
      <c r="Q552" s="18"/>
      <c r="R552" s="19"/>
      <c r="S552" s="23"/>
    </row>
    <row r="553" spans="1:19" x14ac:dyDescent="0.25">
      <c r="A553" s="44">
        <v>1628778</v>
      </c>
      <c r="B553" s="26"/>
      <c r="C553" s="8" t="s">
        <v>727</v>
      </c>
      <c r="D553" s="17" t="s">
        <v>70</v>
      </c>
      <c r="E553" s="62"/>
      <c r="F553" s="17"/>
      <c r="G553" s="150">
        <v>27</v>
      </c>
      <c r="H553" s="151">
        <v>4.0999999999999996</v>
      </c>
      <c r="I553" s="152">
        <v>5</v>
      </c>
      <c r="J553" s="153">
        <v>0.2</v>
      </c>
      <c r="K553" s="48"/>
      <c r="L553" s="19"/>
      <c r="M553" s="59"/>
      <c r="N553" s="59"/>
      <c r="O553" s="18"/>
      <c r="P553" s="19"/>
      <c r="Q553" s="18"/>
      <c r="R553" s="19"/>
      <c r="S553" s="23"/>
    </row>
    <row r="554" spans="1:19" x14ac:dyDescent="0.25">
      <c r="A554" s="14">
        <v>1628975</v>
      </c>
      <c r="B554" s="15"/>
      <c r="C554" s="8" t="s">
        <v>578</v>
      </c>
      <c r="D554" s="22" t="s">
        <v>27</v>
      </c>
      <c r="E554" s="62"/>
      <c r="F554" s="17"/>
      <c r="G554" s="150">
        <v>60</v>
      </c>
      <c r="H554" s="151">
        <v>4.0999999999999996</v>
      </c>
      <c r="I554" s="152">
        <v>50</v>
      </c>
      <c r="J554" s="153">
        <v>4.5999999999999996</v>
      </c>
      <c r="K554" s="48">
        <v>39</v>
      </c>
      <c r="L554" s="20">
        <v>4.4000000000000004</v>
      </c>
      <c r="M554" s="17"/>
      <c r="N554" s="26"/>
      <c r="O554" s="18"/>
      <c r="P554" s="19"/>
      <c r="Q554" s="18"/>
      <c r="R554" s="19"/>
      <c r="S554" s="23"/>
    </row>
    <row r="555" spans="1:19" x14ac:dyDescent="0.25">
      <c r="A555" s="25">
        <v>1629610</v>
      </c>
      <c r="B555" s="54"/>
      <c r="C555" s="8" t="s">
        <v>703</v>
      </c>
      <c r="D555" s="77" t="s">
        <v>56</v>
      </c>
      <c r="E555" s="62"/>
      <c r="F555" s="17"/>
      <c r="G555" s="150">
        <v>31</v>
      </c>
      <c r="H555" s="151">
        <v>4.0999999999999996</v>
      </c>
      <c r="I555" s="152">
        <v>6</v>
      </c>
      <c r="J555" s="153">
        <v>1.2</v>
      </c>
      <c r="K555" s="48"/>
      <c r="L555" s="19"/>
      <c r="M555" s="59"/>
      <c r="N555" s="59"/>
      <c r="O555" s="18"/>
      <c r="P555" s="19"/>
      <c r="Q555" s="18"/>
      <c r="R555" s="19"/>
      <c r="S555" s="23"/>
    </row>
    <row r="556" spans="1:19" x14ac:dyDescent="0.25">
      <c r="A556" s="44">
        <v>1630221</v>
      </c>
      <c r="B556" s="26"/>
      <c r="C556" s="68" t="s">
        <v>1290</v>
      </c>
      <c r="D556" s="60" t="s">
        <v>8</v>
      </c>
      <c r="E556" s="62"/>
      <c r="F556" s="17"/>
      <c r="G556" s="150">
        <v>21</v>
      </c>
      <c r="H556" s="151">
        <v>4.0999999999999996</v>
      </c>
      <c r="I556" s="167"/>
      <c r="J556" s="168"/>
      <c r="K556" s="48"/>
      <c r="L556" s="169"/>
      <c r="M556" s="59"/>
      <c r="N556" s="59"/>
      <c r="O556" s="18"/>
      <c r="P556" s="19"/>
      <c r="Q556" s="18"/>
      <c r="R556" s="19"/>
      <c r="S556" s="17"/>
    </row>
    <row r="557" spans="1:19" x14ac:dyDescent="0.25">
      <c r="A557" s="44">
        <v>1629648</v>
      </c>
      <c r="B557" s="26"/>
      <c r="C557" s="68" t="s">
        <v>702</v>
      </c>
      <c r="D557" s="60" t="s">
        <v>31</v>
      </c>
      <c r="E557" s="62"/>
      <c r="F557" s="17"/>
      <c r="G557" s="150">
        <v>14</v>
      </c>
      <c r="H557" s="151">
        <v>4</v>
      </c>
      <c r="I557" s="152">
        <v>10</v>
      </c>
      <c r="J557" s="153">
        <v>1.2</v>
      </c>
      <c r="K557" s="48"/>
      <c r="L557" s="19"/>
      <c r="M557" s="59"/>
      <c r="N557" s="59"/>
      <c r="O557" s="18"/>
      <c r="P557" s="19"/>
      <c r="Q557" s="18"/>
      <c r="R557" s="19"/>
      <c r="S557" s="23"/>
    </row>
    <row r="558" spans="1:19" x14ac:dyDescent="0.25">
      <c r="A558" s="44">
        <v>1629185</v>
      </c>
      <c r="B558" s="26"/>
      <c r="C558" s="8" t="s">
        <v>612</v>
      </c>
      <c r="D558" s="80" t="s">
        <v>48</v>
      </c>
      <c r="E558" s="62"/>
      <c r="F558" s="17"/>
      <c r="G558" s="150">
        <v>22</v>
      </c>
      <c r="H558" s="151">
        <v>4</v>
      </c>
      <c r="I558" s="152">
        <v>21</v>
      </c>
      <c r="J558" s="153">
        <v>4</v>
      </c>
      <c r="K558" s="48">
        <v>7</v>
      </c>
      <c r="L558" s="20">
        <v>0.9</v>
      </c>
      <c r="M558" s="48"/>
      <c r="N558" s="48"/>
      <c r="O558" s="18"/>
      <c r="P558" s="19"/>
      <c r="Q558" s="18"/>
      <c r="R558" s="19"/>
      <c r="S558" s="23"/>
    </row>
    <row r="559" spans="1:19" x14ac:dyDescent="0.25">
      <c r="A559" s="25">
        <v>1628998</v>
      </c>
      <c r="B559" s="54"/>
      <c r="C559" s="8" t="s">
        <v>678</v>
      </c>
      <c r="D559" s="16" t="s">
        <v>82</v>
      </c>
      <c r="E559" s="62"/>
      <c r="F559" s="24"/>
      <c r="G559" s="155">
        <v>52</v>
      </c>
      <c r="H559" s="156">
        <v>4</v>
      </c>
      <c r="I559" s="157">
        <v>48</v>
      </c>
      <c r="J559" s="158">
        <v>5</v>
      </c>
      <c r="K559" s="55"/>
      <c r="L559" s="58"/>
      <c r="M559" s="56"/>
      <c r="N559" s="56"/>
      <c r="O559" s="57"/>
      <c r="P559" s="58"/>
      <c r="Q559" s="57"/>
      <c r="R559" s="58"/>
      <c r="S559" s="23"/>
    </row>
    <row r="560" spans="1:19" x14ac:dyDescent="0.25">
      <c r="A560" s="44">
        <v>2617</v>
      </c>
      <c r="B560" s="15"/>
      <c r="C560" s="8" t="s">
        <v>602</v>
      </c>
      <c r="D560" s="16" t="s">
        <v>42</v>
      </c>
      <c r="E560" s="62"/>
      <c r="F560" s="17"/>
      <c r="G560" s="150">
        <v>1</v>
      </c>
      <c r="H560" s="151">
        <v>4</v>
      </c>
      <c r="I560" s="152">
        <v>3</v>
      </c>
      <c r="J560" s="153">
        <v>1.7</v>
      </c>
      <c r="K560" s="48">
        <v>10</v>
      </c>
      <c r="L560" s="20">
        <v>2.5</v>
      </c>
      <c r="M560" s="48"/>
      <c r="N560" s="48"/>
      <c r="O560" s="18">
        <v>16</v>
      </c>
      <c r="P560" s="19"/>
      <c r="Q560" s="18"/>
      <c r="R560" s="19"/>
      <c r="S560" s="23"/>
    </row>
    <row r="561" spans="1:19" x14ac:dyDescent="0.25">
      <c r="A561" s="44">
        <v>1630271</v>
      </c>
      <c r="B561" s="26"/>
      <c r="C561" s="68" t="s">
        <v>1286</v>
      </c>
      <c r="D561" s="60" t="s">
        <v>96</v>
      </c>
      <c r="E561" s="62"/>
      <c r="F561" s="17"/>
      <c r="G561" s="150">
        <v>32</v>
      </c>
      <c r="H561" s="151">
        <v>3.9</v>
      </c>
      <c r="I561" s="167"/>
      <c r="J561" s="168"/>
      <c r="K561" s="48"/>
      <c r="L561" s="169"/>
      <c r="M561" s="59"/>
      <c r="N561" s="59"/>
      <c r="O561" s="18"/>
      <c r="P561" s="19"/>
      <c r="Q561" s="18"/>
      <c r="R561" s="19"/>
      <c r="S561" s="17"/>
    </row>
    <row r="562" spans="1:19" x14ac:dyDescent="0.25">
      <c r="A562" s="25">
        <v>1629713</v>
      </c>
      <c r="B562" s="54"/>
      <c r="C562" s="8" t="s">
        <v>671</v>
      </c>
      <c r="D562" s="16" t="s">
        <v>80</v>
      </c>
      <c r="E562" s="62"/>
      <c r="F562" s="24"/>
      <c r="G562" s="155">
        <v>36</v>
      </c>
      <c r="H562" s="156">
        <v>3.9</v>
      </c>
      <c r="I562" s="157">
        <v>34</v>
      </c>
      <c r="J562" s="158">
        <v>2.5</v>
      </c>
      <c r="K562" s="55"/>
      <c r="L562" s="58"/>
      <c r="M562" s="56"/>
      <c r="N562" s="56"/>
      <c r="O562" s="57"/>
      <c r="P562" s="58"/>
      <c r="Q562" s="57"/>
      <c r="R562" s="58"/>
      <c r="S562" s="23"/>
    </row>
    <row r="563" spans="1:19" x14ac:dyDescent="0.25">
      <c r="A563" s="44">
        <v>1630233</v>
      </c>
      <c r="B563" s="26"/>
      <c r="C563" s="68" t="s">
        <v>1283</v>
      </c>
      <c r="D563" s="60" t="s">
        <v>54</v>
      </c>
      <c r="E563" s="62"/>
      <c r="F563" s="17"/>
      <c r="G563" s="150">
        <v>33</v>
      </c>
      <c r="H563" s="151">
        <v>3.8</v>
      </c>
      <c r="I563" s="167"/>
      <c r="J563" s="168"/>
      <c r="K563" s="48"/>
      <c r="L563" s="169"/>
      <c r="M563" s="59"/>
      <c r="N563" s="59"/>
      <c r="O563" s="18"/>
      <c r="P563" s="19"/>
      <c r="Q563" s="18"/>
      <c r="R563" s="19"/>
      <c r="S563" s="17"/>
    </row>
    <row r="564" spans="1:19" x14ac:dyDescent="0.25">
      <c r="A564" s="44">
        <v>1630219</v>
      </c>
      <c r="B564" s="26"/>
      <c r="C564" s="68" t="s">
        <v>1279</v>
      </c>
      <c r="D564" s="60" t="s">
        <v>54</v>
      </c>
      <c r="E564" s="62"/>
      <c r="F564" s="17"/>
      <c r="G564" s="150">
        <v>33</v>
      </c>
      <c r="H564" s="151">
        <v>3.8</v>
      </c>
      <c r="I564" s="167"/>
      <c r="J564" s="168"/>
      <c r="K564" s="48"/>
      <c r="L564" s="169"/>
      <c r="M564" s="59"/>
      <c r="N564" s="59"/>
      <c r="O564" s="18"/>
      <c r="P564" s="19"/>
      <c r="Q564" s="18"/>
      <c r="R564" s="19"/>
      <c r="S564" s="23"/>
    </row>
    <row r="565" spans="1:19" x14ac:dyDescent="0.25">
      <c r="A565" s="25">
        <v>1629682</v>
      </c>
      <c r="B565" s="54"/>
      <c r="C565" s="8" t="s">
        <v>692</v>
      </c>
      <c r="D565" s="77" t="s">
        <v>50</v>
      </c>
      <c r="E565" s="62"/>
      <c r="F565" s="17"/>
      <c r="G565" s="150">
        <v>26</v>
      </c>
      <c r="H565" s="151">
        <v>3.8</v>
      </c>
      <c r="I565" s="152">
        <v>10</v>
      </c>
      <c r="J565" s="153">
        <v>3.3</v>
      </c>
      <c r="K565" s="48"/>
      <c r="L565" s="19"/>
      <c r="M565" s="59"/>
      <c r="N565" s="59"/>
      <c r="O565" s="18"/>
      <c r="P565" s="19"/>
      <c r="Q565" s="18"/>
      <c r="R565" s="19"/>
      <c r="S565" s="23"/>
    </row>
    <row r="566" spans="1:19" x14ac:dyDescent="0.25">
      <c r="A566" s="25">
        <v>1629750</v>
      </c>
      <c r="B566" s="54"/>
      <c r="C566" s="8" t="s">
        <v>685</v>
      </c>
      <c r="D566" s="16" t="s">
        <v>22</v>
      </c>
      <c r="E566" s="62"/>
      <c r="F566" s="24"/>
      <c r="G566" s="155">
        <v>41</v>
      </c>
      <c r="H566" s="156">
        <v>3.6</v>
      </c>
      <c r="I566" s="157">
        <v>44</v>
      </c>
      <c r="J566" s="158">
        <v>2.9</v>
      </c>
      <c r="K566" s="55"/>
      <c r="L566" s="58"/>
      <c r="M566" s="56"/>
      <c r="N566" s="56"/>
      <c r="O566" s="57"/>
      <c r="P566" s="58"/>
      <c r="Q566" s="57"/>
      <c r="R566" s="58"/>
      <c r="S566" s="23"/>
    </row>
    <row r="567" spans="1:19" x14ac:dyDescent="0.25">
      <c r="A567" s="44">
        <v>1630194</v>
      </c>
      <c r="B567" s="26"/>
      <c r="C567" s="68" t="s">
        <v>1281</v>
      </c>
      <c r="D567" s="60" t="s">
        <v>29</v>
      </c>
      <c r="E567" s="62"/>
      <c r="F567" s="17"/>
      <c r="G567" s="150">
        <v>26</v>
      </c>
      <c r="H567" s="151">
        <v>3.4</v>
      </c>
      <c r="I567" s="167"/>
      <c r="J567" s="168"/>
      <c r="K567" s="48"/>
      <c r="L567" s="169"/>
      <c r="M567" s="59"/>
      <c r="N567" s="59"/>
      <c r="O567" s="18"/>
      <c r="P567" s="19"/>
      <c r="Q567" s="18"/>
      <c r="R567" s="19"/>
      <c r="S567" s="23"/>
    </row>
    <row r="568" spans="1:19" x14ac:dyDescent="0.25">
      <c r="A568" s="14">
        <v>203086</v>
      </c>
      <c r="B568" s="15"/>
      <c r="C568" s="8" t="s">
        <v>176</v>
      </c>
      <c r="D568" s="16" t="s">
        <v>42</v>
      </c>
      <c r="E568" s="62"/>
      <c r="F568" s="17">
        <v>1992</v>
      </c>
      <c r="G568" s="150">
        <v>3</v>
      </c>
      <c r="H568" s="151">
        <v>3.3</v>
      </c>
      <c r="I568" s="152">
        <v>49</v>
      </c>
      <c r="J568" s="153">
        <v>6.1</v>
      </c>
      <c r="K568" s="48">
        <v>61</v>
      </c>
      <c r="L568" s="20">
        <v>5.9</v>
      </c>
      <c r="M568" s="17">
        <v>33</v>
      </c>
      <c r="N568" s="49">
        <v>3.4</v>
      </c>
      <c r="O568" s="18">
        <v>74</v>
      </c>
      <c r="P568" s="20">
        <v>5.4</v>
      </c>
      <c r="Q568" s="18">
        <v>61</v>
      </c>
      <c r="R568" s="19">
        <v>8.4</v>
      </c>
      <c r="S568" s="23"/>
    </row>
    <row r="569" spans="1:19" x14ac:dyDescent="0.25">
      <c r="A569" s="44">
        <v>1629599</v>
      </c>
      <c r="B569" s="26"/>
      <c r="C569" s="8" t="s">
        <v>718</v>
      </c>
      <c r="D569" s="17" t="s">
        <v>16</v>
      </c>
      <c r="E569" s="62"/>
      <c r="F569" s="17"/>
      <c r="G569" s="150">
        <v>44</v>
      </c>
      <c r="H569" s="151">
        <v>3.2</v>
      </c>
      <c r="I569" s="152">
        <v>13</v>
      </c>
      <c r="J569" s="153">
        <v>2.2000000000000002</v>
      </c>
      <c r="K569" s="48"/>
      <c r="L569" s="19"/>
      <c r="M569" s="59"/>
      <c r="N569" s="59"/>
      <c r="O569" s="18"/>
      <c r="P569" s="19"/>
      <c r="Q569" s="18"/>
      <c r="R569" s="19"/>
      <c r="S569" s="23"/>
    </row>
    <row r="570" spans="1:19" x14ac:dyDescent="0.25">
      <c r="A570" s="14">
        <v>1629109</v>
      </c>
      <c r="B570" s="15"/>
      <c r="C570" s="8" t="s">
        <v>598</v>
      </c>
      <c r="D570" s="22" t="s">
        <v>29</v>
      </c>
      <c r="E570" s="62"/>
      <c r="F570" s="17"/>
      <c r="G570" s="150">
        <v>39</v>
      </c>
      <c r="H570" s="151">
        <v>3.1</v>
      </c>
      <c r="I570" s="152">
        <v>35</v>
      </c>
      <c r="J570" s="153">
        <v>3.2</v>
      </c>
      <c r="K570" s="48">
        <v>51</v>
      </c>
      <c r="L570" s="20">
        <v>2.9</v>
      </c>
      <c r="M570" s="17"/>
      <c r="N570" s="26"/>
      <c r="O570" s="18"/>
      <c r="P570" s="19"/>
      <c r="Q570" s="18"/>
      <c r="R570" s="19"/>
      <c r="S570" s="23"/>
    </row>
    <row r="571" spans="1:19" x14ac:dyDescent="0.25">
      <c r="A571" s="25">
        <v>1629744</v>
      </c>
      <c r="B571" s="54"/>
      <c r="C571" s="8" t="s">
        <v>672</v>
      </c>
      <c r="D571" s="16" t="s">
        <v>51</v>
      </c>
      <c r="E571" s="62"/>
      <c r="F571" s="24"/>
      <c r="G571" s="155">
        <v>45</v>
      </c>
      <c r="H571" s="156">
        <v>3.1</v>
      </c>
      <c r="I571" s="157">
        <v>33</v>
      </c>
      <c r="J571" s="158">
        <v>4.5</v>
      </c>
      <c r="K571" s="55"/>
      <c r="L571" s="58"/>
      <c r="M571" s="56"/>
      <c r="N571" s="56"/>
      <c r="O571" s="57"/>
      <c r="P571" s="58"/>
      <c r="Q571" s="57"/>
      <c r="R571" s="58"/>
      <c r="S571" s="23"/>
    </row>
    <row r="572" spans="1:19" x14ac:dyDescent="0.25">
      <c r="A572" s="44">
        <v>1630264</v>
      </c>
      <c r="B572" s="26"/>
      <c r="C572" s="68" t="s">
        <v>1299</v>
      </c>
      <c r="D572" s="60" t="s">
        <v>45</v>
      </c>
      <c r="E572" s="62"/>
      <c r="F572" s="17"/>
      <c r="G572" s="150">
        <v>26</v>
      </c>
      <c r="H572" s="151">
        <v>3.1</v>
      </c>
      <c r="I572" s="167"/>
      <c r="J572" s="168"/>
      <c r="K572" s="48"/>
      <c r="L572" s="169"/>
      <c r="M572" s="59"/>
      <c r="N572" s="59"/>
      <c r="O572" s="18"/>
      <c r="P572" s="19"/>
      <c r="Q572" s="18"/>
      <c r="R572" s="19"/>
      <c r="S572" s="17"/>
    </row>
    <row r="573" spans="1:19" x14ac:dyDescent="0.25">
      <c r="A573" s="14">
        <v>1628035</v>
      </c>
      <c r="B573" s="15"/>
      <c r="C573" s="8" t="s">
        <v>574</v>
      </c>
      <c r="D573" s="22" t="s">
        <v>24</v>
      </c>
      <c r="E573" s="62"/>
      <c r="F573" s="17"/>
      <c r="G573" s="150">
        <v>39</v>
      </c>
      <c r="H573" s="151">
        <v>3.1</v>
      </c>
      <c r="I573" s="152">
        <v>40</v>
      </c>
      <c r="J573" s="153">
        <v>4.5999999999999996</v>
      </c>
      <c r="K573" s="48">
        <v>72</v>
      </c>
      <c r="L573" s="20">
        <v>4.7</v>
      </c>
      <c r="M573" s="17"/>
      <c r="N573" s="26"/>
      <c r="O573" s="18"/>
      <c r="P573" s="19"/>
      <c r="Q573" s="18"/>
      <c r="R573" s="19"/>
      <c r="S573" s="23"/>
    </row>
    <row r="574" spans="1:19" x14ac:dyDescent="0.25">
      <c r="A574" s="44">
        <v>1630186</v>
      </c>
      <c r="B574" s="26"/>
      <c r="C574" s="68" t="s">
        <v>1294</v>
      </c>
      <c r="D574" s="60" t="s">
        <v>80</v>
      </c>
      <c r="E574" s="62"/>
      <c r="F574" s="17"/>
      <c r="G574" s="150">
        <v>13</v>
      </c>
      <c r="H574" s="151">
        <v>3.1</v>
      </c>
      <c r="I574" s="167"/>
      <c r="J574" s="168"/>
      <c r="K574" s="48"/>
      <c r="L574" s="169"/>
      <c r="M574" s="59"/>
      <c r="N574" s="59"/>
      <c r="O574" s="18"/>
      <c r="P574" s="19"/>
      <c r="Q574" s="18"/>
      <c r="R574" s="19"/>
      <c r="S574" s="17"/>
    </row>
    <row r="575" spans="1:19" x14ac:dyDescent="0.25">
      <c r="A575" s="44">
        <v>1629617</v>
      </c>
      <c r="B575" s="26"/>
      <c r="C575" s="68" t="s">
        <v>1280</v>
      </c>
      <c r="D575" s="60" t="s">
        <v>48</v>
      </c>
      <c r="E575" s="62"/>
      <c r="F575" s="17"/>
      <c r="G575" s="150">
        <v>26</v>
      </c>
      <c r="H575" s="151">
        <v>3</v>
      </c>
      <c r="I575" s="167"/>
      <c r="J575" s="168"/>
      <c r="K575" s="48"/>
      <c r="L575" s="169"/>
      <c r="M575" s="59"/>
      <c r="N575" s="59"/>
      <c r="O575" s="18"/>
      <c r="P575" s="19"/>
      <c r="Q575" s="18"/>
      <c r="R575" s="19"/>
      <c r="S575" s="23"/>
    </row>
    <row r="576" spans="1:19" x14ac:dyDescent="0.25">
      <c r="A576" s="44">
        <v>1630241</v>
      </c>
      <c r="B576" s="26"/>
      <c r="C576" s="68" t="s">
        <v>1291</v>
      </c>
      <c r="D576" s="60" t="s">
        <v>72</v>
      </c>
      <c r="E576" s="62"/>
      <c r="F576" s="17"/>
      <c r="G576" s="150">
        <v>30</v>
      </c>
      <c r="H576" s="151">
        <v>3</v>
      </c>
      <c r="I576" s="167"/>
      <c r="J576" s="168"/>
      <c r="K576" s="48"/>
      <c r="L576" s="169"/>
      <c r="M576" s="59"/>
      <c r="N576" s="59"/>
      <c r="O576" s="18"/>
      <c r="P576" s="19"/>
      <c r="Q576" s="18"/>
      <c r="R576" s="19"/>
      <c r="S576" s="17"/>
    </row>
    <row r="577" spans="1:19" x14ac:dyDescent="0.25">
      <c r="A577" s="44">
        <v>1630235</v>
      </c>
      <c r="B577" s="26"/>
      <c r="C577" s="68" t="s">
        <v>1301</v>
      </c>
      <c r="D577" s="60" t="s">
        <v>51</v>
      </c>
      <c r="E577" s="62"/>
      <c r="F577" s="17"/>
      <c r="G577" s="150">
        <v>30</v>
      </c>
      <c r="H577" s="151">
        <v>2.9</v>
      </c>
      <c r="I577" s="167"/>
      <c r="J577" s="168"/>
      <c r="K577" s="48"/>
      <c r="L577" s="169"/>
      <c r="M577" s="59"/>
      <c r="N577" s="59"/>
      <c r="O577" s="18"/>
      <c r="P577" s="19"/>
      <c r="Q577" s="18"/>
      <c r="R577" s="19"/>
      <c r="S577" s="17"/>
    </row>
    <row r="578" spans="1:19" x14ac:dyDescent="0.25">
      <c r="A578" s="14">
        <v>203521</v>
      </c>
      <c r="B578" s="15"/>
      <c r="C578" s="8" t="s">
        <v>560</v>
      </c>
      <c r="D578" s="16" t="s">
        <v>96</v>
      </c>
      <c r="E578" s="62"/>
      <c r="F578" s="17">
        <v>1990</v>
      </c>
      <c r="G578" s="150">
        <v>13</v>
      </c>
      <c r="H578" s="151">
        <v>2.8</v>
      </c>
      <c r="I578" s="152">
        <v>57</v>
      </c>
      <c r="J578" s="153">
        <v>3.1</v>
      </c>
      <c r="K578" s="48">
        <v>48</v>
      </c>
      <c r="L578" s="20">
        <v>5.9</v>
      </c>
      <c r="M578" s="17">
        <v>38</v>
      </c>
      <c r="N578" s="49">
        <v>4.3</v>
      </c>
      <c r="O578" s="18">
        <v>76</v>
      </c>
      <c r="P578" s="20">
        <v>7.6</v>
      </c>
      <c r="Q578" s="18">
        <v>76</v>
      </c>
      <c r="R578" s="19">
        <v>7.5</v>
      </c>
      <c r="S578" s="23"/>
    </row>
    <row r="579" spans="1:19" x14ac:dyDescent="0.25">
      <c r="A579" s="44">
        <v>1629657</v>
      </c>
      <c r="B579" s="26"/>
      <c r="C579" s="8" t="s">
        <v>726</v>
      </c>
      <c r="D579" s="17" t="s">
        <v>80</v>
      </c>
      <c r="E579" s="62"/>
      <c r="F579" s="17"/>
      <c r="G579" s="150">
        <v>31</v>
      </c>
      <c r="H579" s="151">
        <v>2.8</v>
      </c>
      <c r="I579" s="152">
        <v>2</v>
      </c>
      <c r="J579" s="153">
        <v>1</v>
      </c>
      <c r="K579" s="48"/>
      <c r="L579" s="19"/>
      <c r="M579" s="59"/>
      <c r="N579" s="59"/>
      <c r="O579" s="18"/>
      <c r="P579" s="19"/>
      <c r="Q579" s="18"/>
      <c r="R579" s="19"/>
      <c r="S579" s="23"/>
    </row>
    <row r="580" spans="1:19" x14ac:dyDescent="0.25">
      <c r="A580" s="25">
        <v>1629605</v>
      </c>
      <c r="B580" s="54"/>
      <c r="C580" s="8" t="s">
        <v>668</v>
      </c>
      <c r="D580" s="16" t="s">
        <v>50</v>
      </c>
      <c r="E580" s="62"/>
      <c r="F580" s="24"/>
      <c r="G580" s="155">
        <v>19</v>
      </c>
      <c r="H580" s="156">
        <v>2.5</v>
      </c>
      <c r="I580" s="157">
        <v>6</v>
      </c>
      <c r="J580" s="158">
        <v>3.2</v>
      </c>
      <c r="K580" s="55"/>
      <c r="L580" s="58"/>
      <c r="M580" s="56"/>
      <c r="N580" s="56"/>
      <c r="O580" s="57"/>
      <c r="P580" s="58"/>
      <c r="Q580" s="57"/>
      <c r="R580" s="58"/>
      <c r="S580" s="23"/>
    </row>
    <row r="581" spans="1:19" x14ac:dyDescent="0.25">
      <c r="A581" s="44">
        <v>1627780</v>
      </c>
      <c r="B581" s="26"/>
      <c r="C581" s="8" t="s">
        <v>587</v>
      </c>
      <c r="D581" s="16" t="s">
        <v>14</v>
      </c>
      <c r="E581" s="62"/>
      <c r="F581" s="17"/>
      <c r="G581" s="150">
        <v>10</v>
      </c>
      <c r="H581" s="151">
        <v>2.5</v>
      </c>
      <c r="I581" s="152">
        <v>29</v>
      </c>
      <c r="J581" s="153">
        <v>3.9</v>
      </c>
      <c r="K581" s="48">
        <v>3</v>
      </c>
      <c r="L581" s="20">
        <v>3.7</v>
      </c>
      <c r="M581" s="48"/>
      <c r="N581" s="48"/>
      <c r="O581" s="18">
        <v>6</v>
      </c>
      <c r="P581" s="19"/>
      <c r="Q581" s="18"/>
      <c r="R581" s="19"/>
      <c r="S581" s="23"/>
    </row>
    <row r="582" spans="1:19" x14ac:dyDescent="0.25">
      <c r="A582" s="44">
        <v>1630200</v>
      </c>
      <c r="B582" s="26"/>
      <c r="C582" s="68" t="s">
        <v>1289</v>
      </c>
      <c r="D582" s="60" t="s">
        <v>56</v>
      </c>
      <c r="E582" s="62"/>
      <c r="F582" s="17"/>
      <c r="G582" s="150">
        <v>37</v>
      </c>
      <c r="H582" s="151">
        <v>2.5</v>
      </c>
      <c r="I582" s="167"/>
      <c r="J582" s="168"/>
      <c r="K582" s="48"/>
      <c r="L582" s="169"/>
      <c r="M582" s="59"/>
      <c r="N582" s="59"/>
      <c r="O582" s="18"/>
      <c r="P582" s="19"/>
      <c r="Q582" s="18"/>
      <c r="R582" s="19"/>
      <c r="S582" s="17"/>
    </row>
    <row r="583" spans="1:19" x14ac:dyDescent="0.25">
      <c r="A583" s="14">
        <v>1628411</v>
      </c>
      <c r="B583" s="15"/>
      <c r="C583" s="8" t="s">
        <v>568</v>
      </c>
      <c r="D583" s="22" t="s">
        <v>12</v>
      </c>
      <c r="E583" s="62"/>
      <c r="F583" s="17"/>
      <c r="G583" s="150">
        <v>41</v>
      </c>
      <c r="H583" s="151">
        <v>2.4</v>
      </c>
      <c r="I583" s="152">
        <v>45</v>
      </c>
      <c r="J583" s="153">
        <v>5.3</v>
      </c>
      <c r="K583" s="48">
        <v>68</v>
      </c>
      <c r="L583" s="20">
        <v>5</v>
      </c>
      <c r="M583" s="17"/>
      <c r="N583" s="26"/>
      <c r="O583" s="18"/>
      <c r="P583" s="19"/>
      <c r="Q583" s="18"/>
      <c r="R583" s="19"/>
      <c r="S583" s="23"/>
    </row>
    <row r="584" spans="1:19" x14ac:dyDescent="0.25">
      <c r="A584" s="44">
        <v>1629730</v>
      </c>
      <c r="B584" s="26"/>
      <c r="C584" s="8" t="s">
        <v>720</v>
      </c>
      <c r="D584" s="17" t="s">
        <v>29</v>
      </c>
      <c r="E584" s="62"/>
      <c r="F584" s="17"/>
      <c r="G584" s="150">
        <v>14</v>
      </c>
      <c r="H584" s="151">
        <v>2.4</v>
      </c>
      <c r="I584" s="152">
        <v>14</v>
      </c>
      <c r="J584" s="153">
        <v>1.4</v>
      </c>
      <c r="K584" s="48"/>
      <c r="L584" s="19"/>
      <c r="M584" s="59"/>
      <c r="N584" s="59"/>
      <c r="O584" s="18"/>
      <c r="P584" s="19"/>
      <c r="Q584" s="18"/>
      <c r="R584" s="19"/>
      <c r="S584" s="23"/>
    </row>
    <row r="585" spans="1:19" x14ac:dyDescent="0.25">
      <c r="A585" s="44">
        <v>1629604</v>
      </c>
      <c r="B585" s="26"/>
      <c r="C585" s="68" t="s">
        <v>1284</v>
      </c>
      <c r="D585" s="60" t="s">
        <v>19</v>
      </c>
      <c r="E585" s="62"/>
      <c r="F585" s="17"/>
      <c r="G585" s="150">
        <v>30</v>
      </c>
      <c r="H585" s="151">
        <v>2.2999999999999998</v>
      </c>
      <c r="I585" s="167"/>
      <c r="J585" s="168"/>
      <c r="K585" s="48"/>
      <c r="L585" s="169"/>
      <c r="M585" s="59"/>
      <c r="N585" s="59"/>
      <c r="O585" s="18"/>
      <c r="P585" s="19"/>
      <c r="Q585" s="18"/>
      <c r="R585" s="19"/>
      <c r="S585" s="17"/>
    </row>
    <row r="586" spans="1:19" x14ac:dyDescent="0.25">
      <c r="A586" s="25">
        <v>1629620</v>
      </c>
      <c r="B586" s="54"/>
      <c r="C586" s="8" t="s">
        <v>686</v>
      </c>
      <c r="D586" s="16" t="s">
        <v>8</v>
      </c>
      <c r="E586" s="62"/>
      <c r="F586" s="24"/>
      <c r="G586" s="155">
        <v>9</v>
      </c>
      <c r="H586" s="156">
        <v>2.2999999999999998</v>
      </c>
      <c r="I586" s="157">
        <v>9</v>
      </c>
      <c r="J586" s="158">
        <v>1.4</v>
      </c>
      <c r="K586" s="55"/>
      <c r="L586" s="58"/>
      <c r="M586" s="56"/>
      <c r="N586" s="56"/>
      <c r="O586" s="57"/>
      <c r="P586" s="58"/>
      <c r="Q586" s="57"/>
      <c r="R586" s="58"/>
      <c r="S586" s="23"/>
    </row>
    <row r="587" spans="1:19" x14ac:dyDescent="0.25">
      <c r="A587" s="25">
        <v>1629714</v>
      </c>
      <c r="B587" s="54"/>
      <c r="C587" s="8" t="s">
        <v>684</v>
      </c>
      <c r="D587" s="16" t="s">
        <v>51</v>
      </c>
      <c r="E587" s="62"/>
      <c r="F587" s="24"/>
      <c r="G587" s="155">
        <v>28</v>
      </c>
      <c r="H587" s="156">
        <v>2.2999999999999998</v>
      </c>
      <c r="I587" s="157">
        <v>5</v>
      </c>
      <c r="J587" s="158">
        <v>0</v>
      </c>
      <c r="K587" s="55"/>
      <c r="L587" s="58"/>
      <c r="M587" s="56"/>
      <c r="N587" s="56"/>
      <c r="O587" s="57"/>
      <c r="P587" s="58"/>
      <c r="Q587" s="57"/>
      <c r="R587" s="58"/>
      <c r="S587" s="23"/>
    </row>
    <row r="588" spans="1:19" x14ac:dyDescent="0.25">
      <c r="A588" s="44">
        <v>1629683</v>
      </c>
      <c r="B588" s="26"/>
      <c r="C588" s="68" t="s">
        <v>1300</v>
      </c>
      <c r="D588" s="60" t="s">
        <v>56</v>
      </c>
      <c r="E588" s="62"/>
      <c r="F588" s="17"/>
      <c r="G588" s="150">
        <v>20</v>
      </c>
      <c r="H588" s="151">
        <v>2.2999999999999998</v>
      </c>
      <c r="I588" s="167"/>
      <c r="J588" s="168"/>
      <c r="K588" s="48"/>
      <c r="L588" s="169"/>
      <c r="M588" s="59"/>
      <c r="N588" s="59"/>
      <c r="O588" s="18"/>
      <c r="P588" s="19"/>
      <c r="Q588" s="18"/>
      <c r="R588" s="19"/>
      <c r="S588" s="17"/>
    </row>
    <row r="589" spans="1:19" x14ac:dyDescent="0.25">
      <c r="A589" s="14">
        <v>202334</v>
      </c>
      <c r="B589" s="15"/>
      <c r="C589" s="8" t="s">
        <v>562</v>
      </c>
      <c r="D589" s="16" t="s">
        <v>60</v>
      </c>
      <c r="E589" s="62"/>
      <c r="F589" s="17">
        <v>1989</v>
      </c>
      <c r="G589" s="150">
        <v>23</v>
      </c>
      <c r="H589" s="151">
        <v>2.1</v>
      </c>
      <c r="I589" s="152">
        <v>25</v>
      </c>
      <c r="J589" s="153">
        <v>1.3</v>
      </c>
      <c r="K589" s="48">
        <v>81</v>
      </c>
      <c r="L589" s="20">
        <v>5.8</v>
      </c>
      <c r="M589" s="17">
        <v>78</v>
      </c>
      <c r="N589" s="49">
        <v>5.3</v>
      </c>
      <c r="O589" s="18">
        <v>46</v>
      </c>
      <c r="P589" s="20">
        <v>4.3</v>
      </c>
      <c r="Q589" s="18">
        <v>81</v>
      </c>
      <c r="R589" s="19">
        <v>6.5</v>
      </c>
      <c r="S589" s="23"/>
    </row>
    <row r="590" spans="1:19" x14ac:dyDescent="0.25">
      <c r="A590" s="14">
        <v>1627885</v>
      </c>
      <c r="B590" s="15"/>
      <c r="C590" s="8" t="s">
        <v>556</v>
      </c>
      <c r="D590" s="22" t="s">
        <v>85</v>
      </c>
      <c r="E590" s="62"/>
      <c r="F590" s="17"/>
      <c r="G590" s="150">
        <v>34</v>
      </c>
      <c r="H590" s="151">
        <v>2.1</v>
      </c>
      <c r="I590" s="152">
        <v>43</v>
      </c>
      <c r="J590" s="153">
        <v>4.9000000000000004</v>
      </c>
      <c r="K590" s="48">
        <v>73</v>
      </c>
      <c r="L590" s="20">
        <v>6.5</v>
      </c>
      <c r="M590" s="17"/>
      <c r="N590" s="26"/>
      <c r="O590" s="18"/>
      <c r="P590" s="19"/>
      <c r="Q590" s="18"/>
      <c r="R590" s="19"/>
      <c r="S590" s="23"/>
    </row>
    <row r="591" spans="1:19" x14ac:dyDescent="0.25">
      <c r="A591" s="25">
        <v>1629735</v>
      </c>
      <c r="B591" s="54"/>
      <c r="C591" s="8" t="s">
        <v>670</v>
      </c>
      <c r="D591" s="16" t="s">
        <v>80</v>
      </c>
      <c r="E591" s="62"/>
      <c r="F591" s="24"/>
      <c r="G591" s="155">
        <v>15</v>
      </c>
      <c r="H591" s="156">
        <v>2.1</v>
      </c>
      <c r="I591" s="157">
        <v>41</v>
      </c>
      <c r="J591" s="158">
        <v>2.9</v>
      </c>
      <c r="K591" s="55"/>
      <c r="L591" s="58"/>
      <c r="M591" s="56"/>
      <c r="N591" s="56"/>
      <c r="O591" s="57"/>
      <c r="P591" s="58"/>
      <c r="Q591" s="57"/>
      <c r="R591" s="58"/>
      <c r="S591" s="23"/>
    </row>
    <row r="592" spans="1:19" x14ac:dyDescent="0.25">
      <c r="A592" s="25">
        <v>1628427</v>
      </c>
      <c r="B592" s="54"/>
      <c r="C592" s="8" t="s">
        <v>690</v>
      </c>
      <c r="D592" s="16" t="s">
        <v>85</v>
      </c>
      <c r="E592" s="62"/>
      <c r="F592" s="24"/>
      <c r="G592" s="155">
        <v>41</v>
      </c>
      <c r="H592" s="156">
        <v>2.1</v>
      </c>
      <c r="I592" s="157">
        <v>14</v>
      </c>
      <c r="J592" s="158">
        <v>1.2</v>
      </c>
      <c r="K592" s="55"/>
      <c r="L592" s="58"/>
      <c r="M592" s="56"/>
      <c r="N592" s="56"/>
      <c r="O592" s="57"/>
      <c r="P592" s="58"/>
      <c r="Q592" s="57"/>
      <c r="R592" s="58"/>
      <c r="S592" s="23"/>
    </row>
    <row r="593" spans="1:19" x14ac:dyDescent="0.25">
      <c r="A593" s="44">
        <v>1629686</v>
      </c>
      <c r="B593" s="26"/>
      <c r="C593" s="68" t="s">
        <v>1304</v>
      </c>
      <c r="D593" s="60" t="s">
        <v>66</v>
      </c>
      <c r="E593" s="62"/>
      <c r="F593" s="17"/>
      <c r="G593" s="150">
        <v>20</v>
      </c>
      <c r="H593" s="151">
        <v>2.1</v>
      </c>
      <c r="I593" s="167"/>
      <c r="J593" s="168"/>
      <c r="K593" s="48"/>
      <c r="L593" s="169"/>
      <c r="M593" s="59"/>
      <c r="N593" s="59"/>
      <c r="O593" s="18"/>
      <c r="P593" s="19"/>
      <c r="Q593" s="18"/>
      <c r="R593" s="19"/>
      <c r="S593" s="17"/>
    </row>
    <row r="594" spans="1:19" x14ac:dyDescent="0.25">
      <c r="A594" s="44">
        <v>1629719</v>
      </c>
      <c r="B594" s="26"/>
      <c r="C594" s="68" t="s">
        <v>1298</v>
      </c>
      <c r="D594" s="60" t="s">
        <v>24</v>
      </c>
      <c r="E594" s="62"/>
      <c r="F594" s="17"/>
      <c r="G594" s="150">
        <v>20</v>
      </c>
      <c r="H594" s="151">
        <v>2</v>
      </c>
      <c r="I594" s="167"/>
      <c r="J594" s="168"/>
      <c r="K594" s="48"/>
      <c r="L594" s="169"/>
      <c r="M594" s="59"/>
      <c r="N594" s="59"/>
      <c r="O594" s="18"/>
      <c r="P594" s="19"/>
      <c r="Q594" s="18"/>
      <c r="R594" s="19"/>
      <c r="S594" s="17"/>
    </row>
    <row r="595" spans="1:19" x14ac:dyDescent="0.25">
      <c r="A595" s="44">
        <v>1629034</v>
      </c>
      <c r="B595" s="15"/>
      <c r="C595" s="8" t="s">
        <v>734</v>
      </c>
      <c r="D595" s="16" t="s">
        <v>47</v>
      </c>
      <c r="E595" s="62"/>
      <c r="F595" s="17"/>
      <c r="G595" s="150">
        <v>2</v>
      </c>
      <c r="H595" s="151">
        <v>2</v>
      </c>
      <c r="I595" s="152"/>
      <c r="J595" s="153"/>
      <c r="K595" s="48">
        <v>14</v>
      </c>
      <c r="L595" s="20">
        <v>3.9</v>
      </c>
      <c r="M595" s="48"/>
      <c r="N595" s="48"/>
      <c r="O595" s="18"/>
      <c r="P595" s="19"/>
      <c r="Q595" s="18"/>
      <c r="R595" s="19"/>
      <c r="S595" s="23"/>
    </row>
    <row r="596" spans="1:19" x14ac:dyDescent="0.25">
      <c r="A596" s="44">
        <v>1630207</v>
      </c>
      <c r="B596" s="26"/>
      <c r="C596" s="68" t="s">
        <v>1295</v>
      </c>
      <c r="D596" s="60" t="s">
        <v>36</v>
      </c>
      <c r="E596" s="62"/>
      <c r="F596" s="17"/>
      <c r="G596" s="150">
        <v>21</v>
      </c>
      <c r="H596" s="151">
        <v>2</v>
      </c>
      <c r="I596" s="167"/>
      <c r="J596" s="168"/>
      <c r="K596" s="48"/>
      <c r="L596" s="169"/>
      <c r="M596" s="59"/>
      <c r="N596" s="59"/>
      <c r="O596" s="18"/>
      <c r="P596" s="19"/>
      <c r="Q596" s="18"/>
      <c r="R596" s="19"/>
      <c r="S596" s="17"/>
    </row>
    <row r="597" spans="1:19" x14ac:dyDescent="0.25">
      <c r="A597" s="14">
        <v>1628414</v>
      </c>
      <c r="B597" s="15"/>
      <c r="C597" s="8" t="s">
        <v>731</v>
      </c>
      <c r="D597" s="24" t="s">
        <v>31</v>
      </c>
      <c r="E597" s="62"/>
      <c r="F597" s="17">
        <v>1994</v>
      </c>
      <c r="G597" s="150">
        <v>21</v>
      </c>
      <c r="H597" s="151">
        <v>2</v>
      </c>
      <c r="I597" s="152"/>
      <c r="J597" s="153"/>
      <c r="K597" s="48">
        <v>64</v>
      </c>
      <c r="L597" s="20">
        <v>1</v>
      </c>
      <c r="M597" s="17">
        <v>73</v>
      </c>
      <c r="N597" s="49">
        <v>3.9</v>
      </c>
      <c r="O597" s="18"/>
      <c r="P597" s="19"/>
      <c r="Q597" s="18"/>
      <c r="R597" s="19"/>
      <c r="S597" s="23"/>
    </row>
    <row r="598" spans="1:19" x14ac:dyDescent="0.25">
      <c r="A598" s="25">
        <v>1629671</v>
      </c>
      <c r="B598" s="54"/>
      <c r="C598" s="8" t="s">
        <v>710</v>
      </c>
      <c r="D598" s="77" t="s">
        <v>51</v>
      </c>
      <c r="E598" s="62"/>
      <c r="F598" s="17"/>
      <c r="G598" s="150">
        <v>54</v>
      </c>
      <c r="H598" s="151">
        <v>1.9</v>
      </c>
      <c r="I598" s="152">
        <v>5</v>
      </c>
      <c r="J598" s="153">
        <v>0</v>
      </c>
      <c r="K598" s="48"/>
      <c r="L598" s="19"/>
      <c r="M598" s="59"/>
      <c r="N598" s="59"/>
      <c r="O598" s="18"/>
      <c r="P598" s="19"/>
      <c r="Q598" s="18"/>
      <c r="R598" s="19"/>
      <c r="S598" s="23"/>
    </row>
    <row r="599" spans="1:19" x14ac:dyDescent="0.25">
      <c r="A599" s="44">
        <v>1630216</v>
      </c>
      <c r="B599" s="26"/>
      <c r="C599" s="68" t="s">
        <v>1287</v>
      </c>
      <c r="D599" s="60" t="s">
        <v>45</v>
      </c>
      <c r="E599" s="62"/>
      <c r="F599" s="17"/>
      <c r="G599" s="150">
        <v>22</v>
      </c>
      <c r="H599" s="151">
        <v>1.9</v>
      </c>
      <c r="I599" s="167"/>
      <c r="J599" s="168"/>
      <c r="K599" s="48"/>
      <c r="L599" s="169"/>
      <c r="M599" s="59"/>
      <c r="N599" s="59"/>
      <c r="O599" s="18"/>
      <c r="P599" s="19"/>
      <c r="Q599" s="18"/>
      <c r="R599" s="19"/>
      <c r="S599" s="17"/>
    </row>
    <row r="600" spans="1:19" x14ac:dyDescent="0.25">
      <c r="A600" s="44">
        <v>1630190</v>
      </c>
      <c r="B600" s="26"/>
      <c r="C600" s="68" t="s">
        <v>1285</v>
      </c>
      <c r="D600" s="60" t="s">
        <v>51</v>
      </c>
      <c r="E600" s="62"/>
      <c r="F600" s="17"/>
      <c r="G600" s="150">
        <v>18</v>
      </c>
      <c r="H600" s="151">
        <v>1.7</v>
      </c>
      <c r="I600" s="167"/>
      <c r="J600" s="168"/>
      <c r="K600" s="48"/>
      <c r="L600" s="169"/>
      <c r="M600" s="59"/>
      <c r="N600" s="59"/>
      <c r="O600" s="18"/>
      <c r="P600" s="19"/>
      <c r="Q600" s="18"/>
      <c r="R600" s="19"/>
      <c r="S600" s="17"/>
    </row>
    <row r="601" spans="1:19" x14ac:dyDescent="0.25">
      <c r="A601" s="14">
        <v>203658</v>
      </c>
      <c r="B601" s="15"/>
      <c r="C601" s="8" t="s">
        <v>713</v>
      </c>
      <c r="D601" s="77" t="s">
        <v>10</v>
      </c>
      <c r="E601" s="62"/>
      <c r="F601" s="17"/>
      <c r="G601" s="150">
        <v>13</v>
      </c>
      <c r="H601" s="151">
        <v>1.5</v>
      </c>
      <c r="I601" s="152">
        <v>20</v>
      </c>
      <c r="J601" s="153">
        <v>2.1</v>
      </c>
      <c r="K601" s="48"/>
      <c r="L601" s="19"/>
      <c r="M601" s="17"/>
      <c r="N601" s="26"/>
      <c r="O601" s="18"/>
      <c r="P601" s="19"/>
      <c r="Q601" s="18"/>
      <c r="R601" s="19"/>
      <c r="S601" s="23"/>
    </row>
    <row r="602" spans="1:19" x14ac:dyDescent="0.25">
      <c r="A602" s="44">
        <v>1630218</v>
      </c>
      <c r="B602" s="26"/>
      <c r="C602" s="68" t="s">
        <v>1288</v>
      </c>
      <c r="D602" s="60" t="s">
        <v>80</v>
      </c>
      <c r="E602" s="62"/>
      <c r="F602" s="17"/>
      <c r="G602" s="150">
        <v>13</v>
      </c>
      <c r="H602" s="151">
        <v>1.5</v>
      </c>
      <c r="I602" s="167"/>
      <c r="J602" s="168"/>
      <c r="K602" s="48"/>
      <c r="L602" s="169"/>
      <c r="M602" s="59"/>
      <c r="N602" s="59"/>
      <c r="O602" s="18"/>
      <c r="P602" s="19"/>
      <c r="Q602" s="18"/>
      <c r="R602" s="19"/>
      <c r="S602" s="17"/>
    </row>
    <row r="603" spans="1:19" x14ac:dyDescent="0.25">
      <c r="A603" s="14">
        <v>201229</v>
      </c>
      <c r="B603" s="15"/>
      <c r="C603" s="8" t="s">
        <v>569</v>
      </c>
      <c r="D603" s="22" t="s">
        <v>29</v>
      </c>
      <c r="E603" s="62"/>
      <c r="F603" s="17"/>
      <c r="G603" s="150">
        <v>11</v>
      </c>
      <c r="H603" s="151">
        <v>1.5</v>
      </c>
      <c r="I603" s="152">
        <v>47</v>
      </c>
      <c r="J603" s="153">
        <v>3.5</v>
      </c>
      <c r="K603" s="48">
        <v>65</v>
      </c>
      <c r="L603" s="20">
        <v>5</v>
      </c>
      <c r="M603" s="17"/>
      <c r="N603" s="26"/>
      <c r="O603" s="18">
        <v>65</v>
      </c>
      <c r="P603" s="19"/>
      <c r="Q603" s="18"/>
      <c r="R603" s="19"/>
      <c r="S603" s="23"/>
    </row>
    <row r="604" spans="1:19" x14ac:dyDescent="0.25">
      <c r="A604" s="44">
        <v>1629665</v>
      </c>
      <c r="B604" s="26"/>
      <c r="C604" s="8" t="s">
        <v>723</v>
      </c>
      <c r="D604" s="17" t="s">
        <v>64</v>
      </c>
      <c r="E604" s="62"/>
      <c r="F604" s="17"/>
      <c r="G604" s="150">
        <v>4</v>
      </c>
      <c r="H604" s="151">
        <v>1.3</v>
      </c>
      <c r="I604" s="152">
        <v>4</v>
      </c>
      <c r="J604" s="153">
        <v>2.5</v>
      </c>
      <c r="K604" s="48"/>
      <c r="L604" s="19"/>
      <c r="M604" s="59"/>
      <c r="N604" s="59"/>
      <c r="O604" s="18"/>
      <c r="P604" s="19"/>
      <c r="Q604" s="18"/>
      <c r="R604" s="19"/>
      <c r="S604" s="23"/>
    </row>
    <row r="605" spans="1:19" x14ac:dyDescent="0.25">
      <c r="A605" s="44">
        <v>1629716</v>
      </c>
      <c r="B605" s="26"/>
      <c r="C605" s="68" t="s">
        <v>1296</v>
      </c>
      <c r="D605" s="60" t="s">
        <v>96</v>
      </c>
      <c r="E605" s="62"/>
      <c r="F605" s="17"/>
      <c r="G605" s="150">
        <v>6</v>
      </c>
      <c r="H605" s="151">
        <v>1.2</v>
      </c>
      <c r="I605" s="167"/>
      <c r="J605" s="168"/>
      <c r="K605" s="48"/>
      <c r="L605" s="169"/>
      <c r="M605" s="59"/>
      <c r="N605" s="59"/>
      <c r="O605" s="18"/>
      <c r="P605" s="19"/>
      <c r="Q605" s="18"/>
      <c r="R605" s="19"/>
      <c r="S605" s="17"/>
    </row>
    <row r="606" spans="1:19" x14ac:dyDescent="0.25">
      <c r="A606" s="14">
        <v>1629752</v>
      </c>
      <c r="B606" s="15"/>
      <c r="C606" s="8" t="s">
        <v>715</v>
      </c>
      <c r="D606" s="77" t="s">
        <v>51</v>
      </c>
      <c r="E606" s="62"/>
      <c r="F606" s="17"/>
      <c r="G606" s="150">
        <v>29</v>
      </c>
      <c r="H606" s="151">
        <v>1.2</v>
      </c>
      <c r="I606" s="152">
        <v>16</v>
      </c>
      <c r="J606" s="153">
        <v>1.2</v>
      </c>
      <c r="K606" s="48"/>
      <c r="L606" s="19"/>
      <c r="M606" s="17"/>
      <c r="N606" s="26"/>
      <c r="O606" s="18"/>
      <c r="P606" s="19"/>
      <c r="Q606" s="18"/>
      <c r="R606" s="19"/>
      <c r="S606" s="23"/>
    </row>
    <row r="607" spans="1:19" x14ac:dyDescent="0.25">
      <c r="A607" s="44">
        <v>1629690</v>
      </c>
      <c r="B607" s="26"/>
      <c r="C607" s="8" t="s">
        <v>722</v>
      </c>
      <c r="D607" s="17" t="s">
        <v>22</v>
      </c>
      <c r="E607" s="62"/>
      <c r="F607" s="17"/>
      <c r="G607" s="150">
        <v>14</v>
      </c>
      <c r="H607" s="151">
        <v>1.1000000000000001</v>
      </c>
      <c r="I607" s="152">
        <v>11</v>
      </c>
      <c r="J607" s="153">
        <v>2.9</v>
      </c>
      <c r="K607" s="48"/>
      <c r="L607" s="19"/>
      <c r="M607" s="59"/>
      <c r="N607" s="59"/>
      <c r="O607" s="18"/>
      <c r="P607" s="19"/>
      <c r="Q607" s="18"/>
      <c r="R607" s="19"/>
      <c r="S607" s="23"/>
    </row>
    <row r="608" spans="1:19" x14ac:dyDescent="0.25">
      <c r="A608" s="44">
        <v>1630211</v>
      </c>
      <c r="B608" s="26"/>
      <c r="C608" s="68" t="s">
        <v>1297</v>
      </c>
      <c r="D608" s="60" t="s">
        <v>31</v>
      </c>
      <c r="E608" s="62"/>
      <c r="F608" s="17"/>
      <c r="G608" s="150">
        <v>10</v>
      </c>
      <c r="H608" s="151">
        <v>1.1000000000000001</v>
      </c>
      <c r="I608" s="167"/>
      <c r="J608" s="168"/>
      <c r="K608" s="48"/>
      <c r="L608" s="169"/>
      <c r="M608" s="59"/>
      <c r="N608" s="59"/>
      <c r="O608" s="18"/>
      <c r="P608" s="19"/>
      <c r="Q608" s="18"/>
      <c r="R608" s="19"/>
      <c r="S608" s="17"/>
    </row>
    <row r="609" spans="1:19" x14ac:dyDescent="0.25">
      <c r="A609" s="44">
        <v>1630189</v>
      </c>
      <c r="B609" s="26"/>
      <c r="C609" s="68" t="s">
        <v>1292</v>
      </c>
      <c r="D609" s="60" t="s">
        <v>36</v>
      </c>
      <c r="E609" s="62"/>
      <c r="F609" s="17"/>
      <c r="G609" s="150">
        <v>18</v>
      </c>
      <c r="H609" s="151">
        <v>1</v>
      </c>
      <c r="I609" s="167"/>
      <c r="J609" s="168"/>
      <c r="K609" s="48"/>
      <c r="L609" s="169"/>
      <c r="M609" s="59"/>
      <c r="N609" s="59"/>
      <c r="O609" s="18"/>
      <c r="P609" s="19"/>
      <c r="Q609" s="18"/>
      <c r="R609" s="19"/>
      <c r="S609" s="17"/>
    </row>
    <row r="610" spans="1:19" x14ac:dyDescent="0.25">
      <c r="A610" s="14">
        <v>202697</v>
      </c>
      <c r="B610" s="15"/>
      <c r="C610" s="8" t="s">
        <v>149</v>
      </c>
      <c r="D610" s="16" t="s">
        <v>48</v>
      </c>
      <c r="E610" s="62"/>
      <c r="F610" s="17">
        <v>1990</v>
      </c>
      <c r="G610" s="150">
        <v>2</v>
      </c>
      <c r="H610" s="151">
        <v>1</v>
      </c>
      <c r="I610" s="152">
        <v>13</v>
      </c>
      <c r="J610" s="153">
        <v>4.2</v>
      </c>
      <c r="K610" s="48">
        <v>62</v>
      </c>
      <c r="L610" s="20">
        <v>7.5</v>
      </c>
      <c r="M610" s="17">
        <v>14</v>
      </c>
      <c r="N610" s="49">
        <v>4.4000000000000004</v>
      </c>
      <c r="O610" s="18">
        <v>76</v>
      </c>
      <c r="P610" s="20">
        <v>7.5</v>
      </c>
      <c r="Q610" s="18"/>
      <c r="R610" s="19"/>
      <c r="S610" s="23"/>
    </row>
    <row r="611" spans="1:19" x14ac:dyDescent="0.25">
      <c r="A611" s="44">
        <v>1630208</v>
      </c>
      <c r="B611" s="26"/>
      <c r="C611" s="68" t="s">
        <v>1293</v>
      </c>
      <c r="D611" s="60" t="s">
        <v>82</v>
      </c>
      <c r="E611" s="62"/>
      <c r="F611" s="17"/>
      <c r="G611" s="150">
        <v>18</v>
      </c>
      <c r="H611" s="151">
        <v>0.8</v>
      </c>
      <c r="I611" s="167"/>
      <c r="J611" s="168"/>
      <c r="K611" s="48"/>
      <c r="L611" s="169"/>
      <c r="M611" s="59"/>
      <c r="N611" s="59"/>
      <c r="O611" s="18"/>
      <c r="P611" s="19"/>
      <c r="Q611" s="18"/>
      <c r="R611" s="19"/>
      <c r="S611" s="17"/>
    </row>
    <row r="612" spans="1:19" x14ac:dyDescent="0.25">
      <c r="A612" s="44">
        <v>1628961</v>
      </c>
      <c r="B612" s="26"/>
      <c r="C612" s="8" t="s">
        <v>610</v>
      </c>
      <c r="D612" s="80" t="s">
        <v>24</v>
      </c>
      <c r="E612" s="62"/>
      <c r="F612" s="17"/>
      <c r="G612" s="150">
        <v>15</v>
      </c>
      <c r="H612" s="151">
        <v>0.8</v>
      </c>
      <c r="I612" s="152">
        <v>3</v>
      </c>
      <c r="J612" s="153">
        <v>0</v>
      </c>
      <c r="K612" s="48">
        <v>2</v>
      </c>
      <c r="L612" s="20">
        <v>1</v>
      </c>
      <c r="M612" s="48"/>
      <c r="N612" s="48"/>
      <c r="O612" s="18"/>
      <c r="P612" s="19"/>
      <c r="Q612" s="18"/>
      <c r="R612" s="19"/>
      <c r="S612" s="23"/>
    </row>
    <row r="613" spans="1:19" x14ac:dyDescent="0.25">
      <c r="A613" s="25">
        <v>1629738</v>
      </c>
      <c r="B613" s="54"/>
      <c r="C613" s="8" t="s">
        <v>677</v>
      </c>
      <c r="D613" s="16" t="s">
        <v>29</v>
      </c>
      <c r="E613" s="62"/>
      <c r="F613" s="24"/>
      <c r="G613" s="155">
        <v>10</v>
      </c>
      <c r="H613" s="156">
        <v>0.8</v>
      </c>
      <c r="I613" s="157">
        <v>21</v>
      </c>
      <c r="J613" s="158">
        <v>1.9</v>
      </c>
      <c r="K613" s="55"/>
      <c r="L613" s="58"/>
      <c r="M613" s="56"/>
      <c r="N613" s="56"/>
      <c r="O613" s="57"/>
      <c r="P613" s="58"/>
      <c r="Q613" s="57"/>
      <c r="R613" s="58"/>
      <c r="S613" s="23"/>
    </row>
    <row r="614" spans="1:19" x14ac:dyDescent="0.25">
      <c r="A614" s="44">
        <v>1629833</v>
      </c>
      <c r="B614" s="26"/>
      <c r="C614" s="68" t="s">
        <v>1302</v>
      </c>
      <c r="D614" s="60" t="s">
        <v>19</v>
      </c>
      <c r="E614" s="62"/>
      <c r="F614" s="17"/>
      <c r="G614" s="150">
        <v>17</v>
      </c>
      <c r="H614" s="151">
        <v>0.7</v>
      </c>
      <c r="I614" s="167"/>
      <c r="J614" s="168"/>
      <c r="K614" s="48"/>
      <c r="L614" s="169"/>
      <c r="M614" s="59"/>
      <c r="N614" s="59"/>
      <c r="O614" s="18"/>
      <c r="P614" s="19"/>
      <c r="Q614" s="18"/>
      <c r="R614" s="19"/>
      <c r="S614" s="17"/>
    </row>
    <row r="615" spans="1:19" x14ac:dyDescent="0.25">
      <c r="A615" s="44">
        <v>1630234</v>
      </c>
      <c r="B615" s="26"/>
      <c r="C615" s="68" t="s">
        <v>1307</v>
      </c>
      <c r="D615" s="60" t="s">
        <v>27</v>
      </c>
      <c r="E615" s="62"/>
      <c r="F615" s="17"/>
      <c r="G615" s="150">
        <v>15</v>
      </c>
      <c r="H615" s="151">
        <v>0.6</v>
      </c>
      <c r="I615" s="167"/>
      <c r="J615" s="168"/>
      <c r="K615" s="48"/>
      <c r="L615" s="169"/>
      <c r="M615" s="59"/>
      <c r="N615" s="59"/>
      <c r="O615" s="18"/>
      <c r="P615" s="19"/>
      <c r="Q615" s="18"/>
      <c r="R615" s="19"/>
      <c r="S615" s="17"/>
    </row>
    <row r="616" spans="1:19" x14ac:dyDescent="0.25">
      <c r="A616" s="25">
        <v>1628968</v>
      </c>
      <c r="B616" s="54"/>
      <c r="C616" s="8" t="s">
        <v>708</v>
      </c>
      <c r="D616" s="77" t="s">
        <v>64</v>
      </c>
      <c r="E616" s="62"/>
      <c r="F616" s="17"/>
      <c r="G616" s="150">
        <v>6</v>
      </c>
      <c r="H616" s="151">
        <v>0.5</v>
      </c>
      <c r="I616" s="152">
        <v>5</v>
      </c>
      <c r="J616" s="153">
        <v>0.8</v>
      </c>
      <c r="K616" s="48"/>
      <c r="L616" s="19"/>
      <c r="M616" s="59"/>
      <c r="N616" s="59"/>
      <c r="O616" s="18"/>
      <c r="P616" s="19"/>
      <c r="Q616" s="18"/>
      <c r="R616" s="19"/>
      <c r="S616" s="23"/>
    </row>
    <row r="617" spans="1:19" x14ac:dyDescent="0.25">
      <c r="A617" s="14">
        <v>201162</v>
      </c>
      <c r="B617" s="15"/>
      <c r="C617" s="8" t="s">
        <v>570</v>
      </c>
      <c r="D617" s="22" t="s">
        <v>24</v>
      </c>
      <c r="E617" s="62"/>
      <c r="F617" s="17"/>
      <c r="G617" s="150">
        <v>12</v>
      </c>
      <c r="H617" s="151">
        <v>0.5</v>
      </c>
      <c r="I617" s="152">
        <v>40</v>
      </c>
      <c r="J617" s="153">
        <v>1.5</v>
      </c>
      <c r="K617" s="48">
        <v>59</v>
      </c>
      <c r="L617" s="20">
        <v>4.9000000000000004</v>
      </c>
      <c r="M617" s="17"/>
      <c r="N617" s="26"/>
      <c r="O617" s="18">
        <v>64</v>
      </c>
      <c r="P617" s="19"/>
      <c r="Q617" s="18"/>
      <c r="R617" s="19"/>
      <c r="S617" s="23"/>
    </row>
    <row r="618" spans="1:19" ht="14.4" thickBot="1" x14ac:dyDescent="0.3">
      <c r="A618" s="25">
        <v>1629607</v>
      </c>
      <c r="B618" s="54"/>
      <c r="C618" s="170" t="s">
        <v>683</v>
      </c>
      <c r="D618" s="16" t="s">
        <v>10</v>
      </c>
      <c r="E618" s="62"/>
      <c r="F618" s="24"/>
      <c r="G618" s="155">
        <v>8</v>
      </c>
      <c r="H618" s="156">
        <v>0.4</v>
      </c>
      <c r="I618" s="157">
        <v>3</v>
      </c>
      <c r="J618" s="158">
        <v>0.7</v>
      </c>
      <c r="K618" s="55"/>
      <c r="L618" s="58"/>
      <c r="M618" s="56"/>
      <c r="N618" s="56"/>
      <c r="O618" s="57"/>
      <c r="P618" s="58"/>
      <c r="Q618" s="57"/>
      <c r="R618" s="58"/>
      <c r="S618" s="23"/>
    </row>
    <row r="619" spans="1:19" ht="14.4" thickBot="1" x14ac:dyDescent="0.3">
      <c r="A619" s="44">
        <v>1629121</v>
      </c>
      <c r="B619" s="15"/>
      <c r="C619" s="170" t="s">
        <v>733</v>
      </c>
      <c r="D619" s="16" t="s">
        <v>72</v>
      </c>
      <c r="E619" s="62"/>
      <c r="F619" s="17"/>
      <c r="G619" s="150">
        <v>7</v>
      </c>
      <c r="H619" s="151">
        <v>0.3</v>
      </c>
      <c r="I619" s="152"/>
      <c r="J619" s="153"/>
      <c r="K619" s="48">
        <v>34</v>
      </c>
      <c r="L619" s="20">
        <v>3.2</v>
      </c>
      <c r="M619" s="48"/>
      <c r="N619" s="48"/>
      <c r="O619" s="18"/>
      <c r="P619" s="19"/>
      <c r="Q619" s="18"/>
      <c r="R619" s="19"/>
      <c r="S619" s="23"/>
    </row>
    <row r="620" spans="1:19" ht="14.4" thickBot="1" x14ac:dyDescent="0.3">
      <c r="A620" s="14">
        <v>1629033</v>
      </c>
      <c r="B620" s="15"/>
      <c r="C620" s="212" t="s">
        <v>97</v>
      </c>
      <c r="D620" s="16" t="s">
        <v>10</v>
      </c>
      <c r="E620" s="62"/>
      <c r="F620" s="17">
        <v>1995</v>
      </c>
      <c r="G620" s="150">
        <v>17</v>
      </c>
      <c r="H620" s="151">
        <v>0.1</v>
      </c>
      <c r="I620" s="152">
        <v>33</v>
      </c>
      <c r="J620" s="153">
        <v>3.6</v>
      </c>
      <c r="K620" s="48">
        <v>18</v>
      </c>
      <c r="L620" s="20">
        <v>4.5</v>
      </c>
      <c r="M620" s="17"/>
      <c r="N620" s="26"/>
      <c r="O620" s="18"/>
      <c r="P620" s="19"/>
      <c r="Q620" s="18"/>
      <c r="R620" s="19"/>
      <c r="S620" s="23"/>
    </row>
    <row r="621" spans="1:19" ht="14.4" thickBot="1" x14ac:dyDescent="0.3">
      <c r="A621" s="44">
        <v>1630204</v>
      </c>
      <c r="B621" s="26"/>
      <c r="C621" s="213" t="s">
        <v>1305</v>
      </c>
      <c r="D621" s="60" t="s">
        <v>60</v>
      </c>
      <c r="E621" s="62"/>
      <c r="F621" s="17"/>
      <c r="G621" s="150">
        <v>2</v>
      </c>
      <c r="H621" s="151">
        <v>0</v>
      </c>
      <c r="I621" s="167"/>
      <c r="J621" s="168"/>
      <c r="K621" s="48"/>
      <c r="L621" s="169"/>
      <c r="M621" s="59"/>
      <c r="N621" s="59"/>
      <c r="O621" s="18"/>
      <c r="P621" s="19"/>
      <c r="Q621" s="18"/>
      <c r="R621" s="19"/>
      <c r="S621" s="17"/>
    </row>
    <row r="622" spans="1:19" ht="14.4" thickBot="1" x14ac:dyDescent="0.3">
      <c r="A622" s="14">
        <v>2199</v>
      </c>
      <c r="B622" s="15"/>
      <c r="C622" s="170" t="s">
        <v>596</v>
      </c>
      <c r="D622" s="16" t="s">
        <v>47</v>
      </c>
      <c r="E622" s="62"/>
      <c r="F622" s="17">
        <v>1982</v>
      </c>
      <c r="G622" s="150"/>
      <c r="H622" s="150"/>
      <c r="I622" s="152">
        <v>26</v>
      </c>
      <c r="J622" s="153">
        <v>1.3</v>
      </c>
      <c r="K622" s="48">
        <v>55</v>
      </c>
      <c r="L622" s="20">
        <v>3.1</v>
      </c>
      <c r="M622" s="17">
        <v>46</v>
      </c>
      <c r="N622" s="49">
        <v>6.5</v>
      </c>
      <c r="O622" s="18">
        <v>47</v>
      </c>
      <c r="P622" s="20">
        <v>8.4</v>
      </c>
      <c r="Q622" s="18">
        <v>66</v>
      </c>
      <c r="R622" s="19">
        <v>7.2</v>
      </c>
      <c r="S622" s="23"/>
    </row>
    <row r="623" spans="1:19" ht="14.4" thickBot="1" x14ac:dyDescent="0.3">
      <c r="A623" s="14">
        <v>200757</v>
      </c>
      <c r="B623" s="15"/>
      <c r="C623" s="170" t="s">
        <v>586</v>
      </c>
      <c r="D623" s="16" t="s">
        <v>47</v>
      </c>
      <c r="E623" s="62"/>
      <c r="F623" s="17">
        <v>1984</v>
      </c>
      <c r="G623" s="150"/>
      <c r="H623" s="150"/>
      <c r="I623" s="152">
        <v>41</v>
      </c>
      <c r="J623" s="153">
        <v>2.2000000000000002</v>
      </c>
      <c r="K623" s="48">
        <v>50</v>
      </c>
      <c r="L623" s="20">
        <v>3.8</v>
      </c>
      <c r="M623" s="17">
        <v>38</v>
      </c>
      <c r="N623" s="50">
        <v>8.1999999999999993</v>
      </c>
      <c r="O623" s="18">
        <v>62</v>
      </c>
      <c r="P623" s="20">
        <v>7.2</v>
      </c>
      <c r="Q623" s="18">
        <v>75</v>
      </c>
      <c r="R623" s="19">
        <v>6.4</v>
      </c>
      <c r="S623" s="23"/>
    </row>
    <row r="624" spans="1:19" x14ac:dyDescent="0.25">
      <c r="A624" s="194">
        <v>200826</v>
      </c>
      <c r="B624" s="195"/>
      <c r="C624" s="196" t="s">
        <v>381</v>
      </c>
      <c r="D624" s="197" t="s">
        <v>36</v>
      </c>
      <c r="E624" s="171"/>
      <c r="F624" s="172">
        <v>1984</v>
      </c>
      <c r="G624" s="173"/>
      <c r="H624" s="173"/>
      <c r="I624" s="174">
        <v>26</v>
      </c>
      <c r="J624" s="175">
        <v>7.5</v>
      </c>
      <c r="K624" s="176">
        <v>38</v>
      </c>
      <c r="L624" s="198">
        <v>10.9</v>
      </c>
      <c r="M624" s="172">
        <v>69</v>
      </c>
      <c r="N624" s="211">
        <v>11.6</v>
      </c>
      <c r="O624" s="177">
        <v>35</v>
      </c>
      <c r="P624" s="198">
        <v>10.9</v>
      </c>
      <c r="Q624" s="177">
        <v>74</v>
      </c>
      <c r="R624" s="178">
        <v>10.9</v>
      </c>
      <c r="S624" s="179"/>
    </row>
    <row r="625" spans="1:19" x14ac:dyDescent="0.25">
      <c r="A625" s="14">
        <v>202718</v>
      </c>
      <c r="B625" s="15"/>
      <c r="C625" s="8" t="s">
        <v>553</v>
      </c>
      <c r="D625" s="16" t="s">
        <v>54</v>
      </c>
      <c r="E625" s="62"/>
      <c r="F625" s="17">
        <v>1988</v>
      </c>
      <c r="G625" s="150"/>
      <c r="H625" s="150"/>
      <c r="I625" s="152">
        <v>5</v>
      </c>
      <c r="J625" s="153">
        <v>2.8</v>
      </c>
      <c r="K625" s="48">
        <v>25</v>
      </c>
      <c r="L625" s="20">
        <v>7.5</v>
      </c>
      <c r="M625" s="17">
        <v>36</v>
      </c>
      <c r="N625" s="49">
        <v>7.9</v>
      </c>
      <c r="O625" s="18">
        <v>34</v>
      </c>
      <c r="P625" s="20">
        <v>6.2</v>
      </c>
      <c r="Q625" s="18">
        <v>61</v>
      </c>
      <c r="R625" s="19">
        <v>13.7</v>
      </c>
      <c r="S625" s="23"/>
    </row>
    <row r="626" spans="1:19" x14ac:dyDescent="0.25">
      <c r="A626" s="14">
        <v>203089</v>
      </c>
      <c r="B626" s="15"/>
      <c r="C626" s="8" t="s">
        <v>565</v>
      </c>
      <c r="D626" s="16" t="s">
        <v>66</v>
      </c>
      <c r="E626" s="171"/>
      <c r="F626" s="17">
        <v>1990</v>
      </c>
      <c r="G626" s="150"/>
      <c r="H626" s="150"/>
      <c r="I626" s="152">
        <v>40</v>
      </c>
      <c r="J626" s="153">
        <v>5.5</v>
      </c>
      <c r="K626" s="48">
        <v>14</v>
      </c>
      <c r="L626" s="20">
        <v>5.6</v>
      </c>
      <c r="M626" s="17">
        <v>76</v>
      </c>
      <c r="N626" s="50">
        <v>8.8000000000000007</v>
      </c>
      <c r="O626" s="18">
        <v>58</v>
      </c>
      <c r="P626" s="20">
        <v>6.8</v>
      </c>
      <c r="Q626" s="18">
        <v>57</v>
      </c>
      <c r="R626" s="19">
        <v>7</v>
      </c>
      <c r="S626" s="23"/>
    </row>
    <row r="627" spans="1:19" x14ac:dyDescent="0.25">
      <c r="A627" s="44">
        <v>203705</v>
      </c>
      <c r="B627" s="26"/>
      <c r="C627" s="68" t="s">
        <v>696</v>
      </c>
      <c r="D627" s="60" t="s">
        <v>31</v>
      </c>
      <c r="E627" s="62"/>
      <c r="F627" s="17"/>
      <c r="G627" s="150"/>
      <c r="H627" s="150"/>
      <c r="I627" s="152">
        <v>8</v>
      </c>
      <c r="J627" s="153">
        <v>1.5</v>
      </c>
      <c r="K627" s="48"/>
      <c r="L627" s="19"/>
      <c r="M627" s="59"/>
      <c r="N627" s="59"/>
      <c r="O627" s="18"/>
      <c r="P627" s="19"/>
      <c r="Q627" s="18"/>
      <c r="R627" s="19"/>
      <c r="S627" s="23"/>
    </row>
    <row r="628" spans="1:19" x14ac:dyDescent="0.25">
      <c r="A628" s="14">
        <v>1626147</v>
      </c>
      <c r="B628" s="15"/>
      <c r="C628" s="8" t="s">
        <v>330</v>
      </c>
      <c r="D628" s="16" t="s">
        <v>29</v>
      </c>
      <c r="E628" s="171"/>
      <c r="F628" s="17">
        <v>1993</v>
      </c>
      <c r="G628" s="150"/>
      <c r="H628" s="150"/>
      <c r="I628" s="152">
        <v>3</v>
      </c>
      <c r="J628" s="153">
        <v>1</v>
      </c>
      <c r="K628" s="48">
        <v>48</v>
      </c>
      <c r="L628" s="20">
        <v>3.7</v>
      </c>
      <c r="M628" s="17">
        <v>38</v>
      </c>
      <c r="N628" s="49">
        <v>6.2</v>
      </c>
      <c r="O628" s="18">
        <v>75</v>
      </c>
      <c r="P628" s="20">
        <v>7.1</v>
      </c>
      <c r="Q628" s="18">
        <v>55</v>
      </c>
      <c r="R628" s="19">
        <v>3.8</v>
      </c>
      <c r="S628" s="23"/>
    </row>
    <row r="629" spans="1:19" x14ac:dyDescent="0.25">
      <c r="A629" s="44">
        <v>1626187</v>
      </c>
      <c r="B629" s="26"/>
      <c r="C629" s="8" t="s">
        <v>719</v>
      </c>
      <c r="D629" s="17" t="s">
        <v>47</v>
      </c>
      <c r="E629" s="62"/>
      <c r="F629" s="17"/>
      <c r="G629" s="150"/>
      <c r="H629" s="150"/>
      <c r="I629" s="152">
        <v>8</v>
      </c>
      <c r="J629" s="153">
        <v>1.8</v>
      </c>
      <c r="K629" s="48"/>
      <c r="L629" s="19"/>
      <c r="M629" s="59"/>
      <c r="N629" s="59"/>
      <c r="O629" s="18"/>
      <c r="P629" s="19"/>
      <c r="Q629" s="18"/>
      <c r="R629" s="19"/>
      <c r="S629" s="23"/>
    </row>
    <row r="630" spans="1:19" x14ac:dyDescent="0.25">
      <c r="A630" s="14">
        <v>1626203</v>
      </c>
      <c r="B630" s="15"/>
      <c r="C630" s="8" t="s">
        <v>567</v>
      </c>
      <c r="D630" s="22" t="s">
        <v>72</v>
      </c>
      <c r="E630" s="171"/>
      <c r="F630" s="17"/>
      <c r="G630" s="150"/>
      <c r="H630" s="150"/>
      <c r="I630" s="152">
        <v>55</v>
      </c>
      <c r="J630" s="153">
        <v>4.4000000000000004</v>
      </c>
      <c r="K630" s="48">
        <v>35</v>
      </c>
      <c r="L630" s="20">
        <v>5.3</v>
      </c>
      <c r="M630" s="17"/>
      <c r="N630" s="26"/>
      <c r="O630" s="18">
        <v>27</v>
      </c>
      <c r="P630" s="19"/>
      <c r="Q630" s="18"/>
      <c r="R630" s="19"/>
      <c r="S630" s="23"/>
    </row>
    <row r="631" spans="1:19" x14ac:dyDescent="0.25">
      <c r="A631" s="44">
        <v>1626259</v>
      </c>
      <c r="B631" s="26"/>
      <c r="C631" s="8" t="s">
        <v>590</v>
      </c>
      <c r="D631" s="80" t="s">
        <v>70</v>
      </c>
      <c r="E631" s="62"/>
      <c r="F631" s="17"/>
      <c r="G631" s="150"/>
      <c r="H631" s="150"/>
      <c r="I631" s="152">
        <v>25</v>
      </c>
      <c r="J631" s="153">
        <v>0.9</v>
      </c>
      <c r="K631" s="48">
        <v>10</v>
      </c>
      <c r="L631" s="20">
        <v>3.5</v>
      </c>
      <c r="M631" s="48"/>
      <c r="N631" s="48"/>
      <c r="O631" s="18"/>
      <c r="P631" s="19"/>
      <c r="Q631" s="18"/>
      <c r="R631" s="19"/>
      <c r="S631" s="23"/>
    </row>
    <row r="632" spans="1:19" x14ac:dyDescent="0.25">
      <c r="A632" s="14">
        <v>1627820</v>
      </c>
      <c r="B632" s="15"/>
      <c r="C632" s="8" t="s">
        <v>589</v>
      </c>
      <c r="D632" s="24" t="s">
        <v>60</v>
      </c>
      <c r="E632" s="171"/>
      <c r="F632" s="23">
        <v>1994</v>
      </c>
      <c r="G632" s="159"/>
      <c r="H632" s="159"/>
      <c r="I632" s="161">
        <v>14</v>
      </c>
      <c r="J632" s="162">
        <v>2.9</v>
      </c>
      <c r="K632" s="51">
        <v>62</v>
      </c>
      <c r="L632" s="163">
        <v>3.5</v>
      </c>
      <c r="M632" s="17">
        <v>30</v>
      </c>
      <c r="N632" s="49">
        <v>9.6999999999999993</v>
      </c>
      <c r="O632" s="18"/>
      <c r="P632" s="19"/>
      <c r="Q632" s="18"/>
      <c r="R632" s="19"/>
      <c r="S632" s="23"/>
    </row>
    <row r="633" spans="1:19" x14ac:dyDescent="0.25">
      <c r="A633" s="25">
        <v>1627982</v>
      </c>
      <c r="B633" s="54"/>
      <c r="C633" s="8" t="s">
        <v>706</v>
      </c>
      <c r="D633" s="77" t="s">
        <v>12</v>
      </c>
      <c r="E633" s="62"/>
      <c r="F633" s="17"/>
      <c r="G633" s="150"/>
      <c r="H633" s="150"/>
      <c r="I633" s="152">
        <v>2</v>
      </c>
      <c r="J633" s="153">
        <v>1</v>
      </c>
      <c r="K633" s="48"/>
      <c r="L633" s="19"/>
      <c r="M633" s="59"/>
      <c r="N633" s="59"/>
      <c r="O633" s="18"/>
      <c r="P633" s="19"/>
      <c r="Q633" s="18"/>
      <c r="R633" s="19"/>
      <c r="S633" s="23"/>
    </row>
    <row r="634" spans="1:19" x14ac:dyDescent="0.25">
      <c r="A634" s="44">
        <v>1628405</v>
      </c>
      <c r="B634" s="15"/>
      <c r="C634" s="8" t="s">
        <v>577</v>
      </c>
      <c r="D634" s="16" t="s">
        <v>27</v>
      </c>
      <c r="E634" s="171"/>
      <c r="F634" s="17"/>
      <c r="G634" s="150"/>
      <c r="H634" s="150"/>
      <c r="I634" s="152">
        <v>13</v>
      </c>
      <c r="J634" s="153">
        <v>2.2000000000000002</v>
      </c>
      <c r="K634" s="48">
        <v>22</v>
      </c>
      <c r="L634" s="20">
        <v>4.5999999999999996</v>
      </c>
      <c r="M634" s="48"/>
      <c r="N634" s="48"/>
      <c r="O634" s="18"/>
      <c r="P634" s="19"/>
      <c r="Q634" s="18"/>
      <c r="R634" s="19"/>
      <c r="S634" s="23"/>
    </row>
    <row r="635" spans="1:19" x14ac:dyDescent="0.25">
      <c r="A635" s="14">
        <v>1628413</v>
      </c>
      <c r="B635" s="15"/>
      <c r="C635" s="8" t="s">
        <v>576</v>
      </c>
      <c r="D635" s="22" t="s">
        <v>29</v>
      </c>
      <c r="E635" s="62"/>
      <c r="F635" s="17"/>
      <c r="G635" s="150"/>
      <c r="H635" s="150"/>
      <c r="I635" s="152">
        <v>7</v>
      </c>
      <c r="J635" s="153">
        <v>1.4</v>
      </c>
      <c r="K635" s="48">
        <v>44</v>
      </c>
      <c r="L635" s="20">
        <v>4.7</v>
      </c>
      <c r="M635" s="17"/>
      <c r="N635" s="26"/>
      <c r="O635" s="18"/>
      <c r="P635" s="19"/>
      <c r="Q635" s="18"/>
      <c r="R635" s="19"/>
      <c r="S635" s="23"/>
    </row>
    <row r="636" spans="1:19" x14ac:dyDescent="0.25">
      <c r="A636" s="25">
        <v>1628430</v>
      </c>
      <c r="B636" s="54"/>
      <c r="C636" s="8" t="s">
        <v>688</v>
      </c>
      <c r="D636" s="16" t="s">
        <v>51</v>
      </c>
      <c r="E636" s="171"/>
      <c r="F636" s="24"/>
      <c r="G636" s="155"/>
      <c r="H636" s="155"/>
      <c r="I636" s="157">
        <v>9</v>
      </c>
      <c r="J636" s="158">
        <v>0.4</v>
      </c>
      <c r="K636" s="55"/>
      <c r="L636" s="58"/>
      <c r="M636" s="56"/>
      <c r="N636" s="56"/>
      <c r="O636" s="57"/>
      <c r="P636" s="58"/>
      <c r="Q636" s="57"/>
      <c r="R636" s="58"/>
      <c r="S636" s="23"/>
    </row>
    <row r="637" spans="1:19" x14ac:dyDescent="0.25">
      <c r="A637" s="44">
        <v>1628443</v>
      </c>
      <c r="B637" s="26"/>
      <c r="C637" s="8" t="s">
        <v>549</v>
      </c>
      <c r="D637" s="16" t="s">
        <v>10</v>
      </c>
      <c r="E637" s="62"/>
      <c r="F637" s="17"/>
      <c r="G637" s="150"/>
      <c r="H637" s="150"/>
      <c r="I637" s="152">
        <v>10</v>
      </c>
      <c r="J637" s="153">
        <v>5</v>
      </c>
      <c r="K637" s="48">
        <v>19</v>
      </c>
      <c r="L637" s="20">
        <v>9.9</v>
      </c>
      <c r="M637" s="48"/>
      <c r="N637" s="48"/>
      <c r="O637" s="18"/>
      <c r="P637" s="19"/>
      <c r="Q637" s="18"/>
      <c r="R637" s="19"/>
      <c r="S637" s="23"/>
    </row>
    <row r="638" spans="1:19" x14ac:dyDescent="0.25">
      <c r="A638" s="25">
        <v>1628476</v>
      </c>
      <c r="B638" s="54"/>
      <c r="C638" s="8" t="s">
        <v>681</v>
      </c>
      <c r="D638" s="16" t="s">
        <v>16</v>
      </c>
      <c r="E638" s="171"/>
      <c r="F638" s="24"/>
      <c r="G638" s="155"/>
      <c r="H638" s="155"/>
      <c r="I638" s="157">
        <v>26</v>
      </c>
      <c r="J638" s="158">
        <v>2</v>
      </c>
      <c r="K638" s="55"/>
      <c r="L638" s="58"/>
      <c r="M638" s="56"/>
      <c r="N638" s="56"/>
      <c r="O638" s="57"/>
      <c r="P638" s="58"/>
      <c r="Q638" s="57"/>
      <c r="R638" s="58"/>
      <c r="S638" s="23"/>
    </row>
    <row r="639" spans="1:19" x14ac:dyDescent="0.25">
      <c r="A639" s="44">
        <v>1628499</v>
      </c>
      <c r="B639" s="26"/>
      <c r="C639" s="8" t="s">
        <v>721</v>
      </c>
      <c r="D639" s="17" t="s">
        <v>36</v>
      </c>
      <c r="E639" s="62"/>
      <c r="F639" s="17"/>
      <c r="G639" s="150"/>
      <c r="H639" s="150"/>
      <c r="I639" s="152">
        <v>6</v>
      </c>
      <c r="J639" s="153">
        <v>0.8</v>
      </c>
      <c r="K639" s="48"/>
      <c r="L639" s="19"/>
      <c r="M639" s="59"/>
      <c r="N639" s="59"/>
      <c r="O639" s="18"/>
      <c r="P639" s="19"/>
      <c r="Q639" s="18"/>
      <c r="R639" s="19"/>
      <c r="S639" s="23"/>
    </row>
    <row r="640" spans="1:19" x14ac:dyDescent="0.25">
      <c r="A640" s="44">
        <v>1628513</v>
      </c>
      <c r="B640" s="15"/>
      <c r="C640" s="8" t="s">
        <v>609</v>
      </c>
      <c r="D640" s="16" t="s">
        <v>64</v>
      </c>
      <c r="E640" s="171"/>
      <c r="F640" s="17"/>
      <c r="G640" s="150"/>
      <c r="H640" s="150"/>
      <c r="I640" s="152">
        <v>3</v>
      </c>
      <c r="J640" s="153">
        <v>4.7</v>
      </c>
      <c r="K640" s="48">
        <v>14</v>
      </c>
      <c r="L640" s="20">
        <v>1.1000000000000001</v>
      </c>
      <c r="M640" s="48"/>
      <c r="N640" s="48"/>
      <c r="O640" s="18"/>
      <c r="P640" s="19"/>
      <c r="Q640" s="18"/>
      <c r="R640" s="19"/>
      <c r="S640" s="23"/>
    </row>
    <row r="641" spans="1:19" x14ac:dyDescent="0.25">
      <c r="A641" s="14">
        <v>1628518</v>
      </c>
      <c r="B641" s="15"/>
      <c r="C641" s="8" t="s">
        <v>603</v>
      </c>
      <c r="D641" s="22" t="s">
        <v>50</v>
      </c>
      <c r="E641" s="62"/>
      <c r="F641" s="17"/>
      <c r="G641" s="150"/>
      <c r="H641" s="150"/>
      <c r="I641" s="152">
        <v>18</v>
      </c>
      <c r="J641" s="153">
        <v>0.8</v>
      </c>
      <c r="K641" s="48">
        <v>12</v>
      </c>
      <c r="L641" s="20">
        <v>2.2999999999999998</v>
      </c>
      <c r="M641" s="17"/>
      <c r="N641" s="26"/>
      <c r="O641" s="18"/>
      <c r="P641" s="19"/>
      <c r="Q641" s="18"/>
      <c r="R641" s="19"/>
      <c r="S641" s="23"/>
    </row>
    <row r="642" spans="1:19" x14ac:dyDescent="0.25">
      <c r="A642" s="44">
        <v>1628605</v>
      </c>
      <c r="B642" s="26"/>
      <c r="C642" s="8" t="s">
        <v>584</v>
      </c>
      <c r="D642" s="80" t="s">
        <v>33</v>
      </c>
      <c r="E642" s="171"/>
      <c r="F642" s="17"/>
      <c r="G642" s="150"/>
      <c r="H642" s="150"/>
      <c r="I642" s="152">
        <v>2</v>
      </c>
      <c r="J642" s="153">
        <v>6</v>
      </c>
      <c r="K642" s="48">
        <v>2</v>
      </c>
      <c r="L642" s="20">
        <v>4</v>
      </c>
      <c r="M642" s="48"/>
      <c r="N642" s="48"/>
      <c r="O642" s="18"/>
      <c r="P642" s="19"/>
      <c r="Q642" s="18"/>
      <c r="R642" s="19"/>
      <c r="S642" s="23"/>
    </row>
    <row r="643" spans="1:19" x14ac:dyDescent="0.25">
      <c r="A643" s="44">
        <v>1628982</v>
      </c>
      <c r="B643" s="15"/>
      <c r="C643" s="8" t="s">
        <v>607</v>
      </c>
      <c r="D643" s="16" t="s">
        <v>31</v>
      </c>
      <c r="E643" s="62"/>
      <c r="F643" s="17"/>
      <c r="G643" s="150"/>
      <c r="H643" s="150"/>
      <c r="I643" s="152">
        <v>15</v>
      </c>
      <c r="J643" s="153">
        <v>1.2</v>
      </c>
      <c r="K643" s="48">
        <v>10</v>
      </c>
      <c r="L643" s="20">
        <v>1.5</v>
      </c>
      <c r="M643" s="48"/>
      <c r="N643" s="48"/>
      <c r="O643" s="18"/>
      <c r="P643" s="19"/>
      <c r="Q643" s="18"/>
      <c r="R643" s="19"/>
      <c r="S643" s="23"/>
    </row>
    <row r="644" spans="1:19" x14ac:dyDescent="0.25">
      <c r="A644" s="25">
        <v>1628985</v>
      </c>
      <c r="B644" s="54"/>
      <c r="C644" s="8" t="s">
        <v>697</v>
      </c>
      <c r="D644" s="77" t="s">
        <v>8</v>
      </c>
      <c r="E644" s="171"/>
      <c r="F644" s="17"/>
      <c r="G644" s="150"/>
      <c r="H644" s="150"/>
      <c r="I644" s="152">
        <v>5</v>
      </c>
      <c r="J644" s="153">
        <v>1</v>
      </c>
      <c r="K644" s="48"/>
      <c r="L644" s="19"/>
      <c r="M644" s="59"/>
      <c r="N644" s="59"/>
      <c r="O644" s="18"/>
      <c r="P644" s="19"/>
      <c r="Q644" s="18"/>
      <c r="R644" s="19"/>
      <c r="S644" s="23"/>
    </row>
    <row r="645" spans="1:19" x14ac:dyDescent="0.25">
      <c r="A645" s="44">
        <v>1628987</v>
      </c>
      <c r="B645" s="26"/>
      <c r="C645" s="8" t="s">
        <v>725</v>
      </c>
      <c r="D645" s="17" t="s">
        <v>8</v>
      </c>
      <c r="E645" s="62"/>
      <c r="F645" s="17"/>
      <c r="G645" s="150"/>
      <c r="H645" s="150"/>
      <c r="I645" s="152">
        <v>7</v>
      </c>
      <c r="J645" s="153">
        <v>0.3</v>
      </c>
      <c r="K645" s="48"/>
      <c r="L645" s="19"/>
      <c r="M645" s="59"/>
      <c r="N645" s="59"/>
      <c r="O645" s="18"/>
      <c r="P645" s="19"/>
      <c r="Q645" s="18"/>
      <c r="R645" s="19"/>
      <c r="S645" s="23"/>
    </row>
    <row r="646" spans="1:19" x14ac:dyDescent="0.25">
      <c r="A646" s="14">
        <v>1629044</v>
      </c>
      <c r="B646" s="15"/>
      <c r="C646" s="8" t="s">
        <v>714</v>
      </c>
      <c r="D646" s="77" t="s">
        <v>47</v>
      </c>
      <c r="E646" s="171"/>
      <c r="F646" s="17"/>
      <c r="G646" s="150"/>
      <c r="H646" s="150"/>
      <c r="I646" s="152">
        <v>4</v>
      </c>
      <c r="J646" s="153">
        <v>2.2999999999999998</v>
      </c>
      <c r="K646" s="48"/>
      <c r="L646" s="19"/>
      <c r="M646" s="17"/>
      <c r="N646" s="26"/>
      <c r="O646" s="18"/>
      <c r="P646" s="19"/>
      <c r="Q646" s="18"/>
      <c r="R646" s="19"/>
      <c r="S646" s="23"/>
    </row>
    <row r="647" spans="1:19" x14ac:dyDescent="0.25">
      <c r="A647" s="14">
        <v>1629122</v>
      </c>
      <c r="B647" s="15"/>
      <c r="C647" s="8" t="s">
        <v>597</v>
      </c>
      <c r="D647" s="22" t="s">
        <v>96</v>
      </c>
      <c r="E647" s="62"/>
      <c r="F647" s="17"/>
      <c r="G647" s="150"/>
      <c r="H647" s="150"/>
      <c r="I647" s="152">
        <v>1</v>
      </c>
      <c r="J647" s="153">
        <v>0</v>
      </c>
      <c r="K647" s="48">
        <v>2</v>
      </c>
      <c r="L647" s="20">
        <v>3</v>
      </c>
      <c r="M647" s="17"/>
      <c r="N647" s="26"/>
      <c r="O647" s="18"/>
      <c r="P647" s="19"/>
      <c r="Q647" s="18"/>
      <c r="R647" s="19"/>
      <c r="S647" s="23"/>
    </row>
    <row r="648" spans="1:19" x14ac:dyDescent="0.25">
      <c r="A648" s="14">
        <v>1629126</v>
      </c>
      <c r="B648" s="15"/>
      <c r="C648" s="8" t="s">
        <v>600</v>
      </c>
      <c r="D648" s="22" t="s">
        <v>8</v>
      </c>
      <c r="E648" s="171"/>
      <c r="F648" s="17"/>
      <c r="G648" s="150"/>
      <c r="H648" s="150"/>
      <c r="I648" s="152">
        <v>34</v>
      </c>
      <c r="J648" s="153">
        <v>2.8</v>
      </c>
      <c r="K648" s="48">
        <v>32</v>
      </c>
      <c r="L648" s="20">
        <v>2.6</v>
      </c>
      <c r="M648" s="17"/>
      <c r="N648" s="26"/>
      <c r="O648" s="18"/>
      <c r="P648" s="19"/>
      <c r="Q648" s="18"/>
      <c r="R648" s="19"/>
      <c r="S648" s="23"/>
    </row>
    <row r="649" spans="1:19" x14ac:dyDescent="0.25">
      <c r="A649" s="44">
        <v>1629133</v>
      </c>
      <c r="B649" s="15"/>
      <c r="C649" s="8" t="s">
        <v>588</v>
      </c>
      <c r="D649" s="16" t="s">
        <v>42</v>
      </c>
      <c r="E649" s="62"/>
      <c r="F649" s="17"/>
      <c r="G649" s="150"/>
      <c r="H649" s="150"/>
      <c r="I649" s="152">
        <v>4</v>
      </c>
      <c r="J649" s="153">
        <v>0.8</v>
      </c>
      <c r="K649" s="48">
        <v>8</v>
      </c>
      <c r="L649" s="20">
        <v>3.6</v>
      </c>
      <c r="M649" s="48"/>
      <c r="N649" s="48"/>
      <c r="O649" s="18"/>
      <c r="P649" s="19"/>
      <c r="Q649" s="18"/>
      <c r="R649" s="19"/>
      <c r="S649" s="23"/>
    </row>
    <row r="650" spans="1:19" x14ac:dyDescent="0.25">
      <c r="A650" s="14">
        <v>1629140</v>
      </c>
      <c r="B650" s="15"/>
      <c r="C650" s="8" t="s">
        <v>557</v>
      </c>
      <c r="D650" s="22" t="s">
        <v>45</v>
      </c>
      <c r="E650" s="171"/>
      <c r="F650" s="17"/>
      <c r="G650" s="150"/>
      <c r="H650" s="150"/>
      <c r="I650" s="152">
        <v>11</v>
      </c>
      <c r="J650" s="153">
        <v>3.2</v>
      </c>
      <c r="K650" s="48">
        <v>24</v>
      </c>
      <c r="L650" s="20">
        <v>6.5</v>
      </c>
      <c r="M650" s="17"/>
      <c r="N650" s="26"/>
      <c r="O650" s="18"/>
      <c r="P650" s="19"/>
      <c r="Q650" s="18"/>
      <c r="R650" s="19"/>
      <c r="S650" s="23"/>
    </row>
    <row r="651" spans="1:19" x14ac:dyDescent="0.25">
      <c r="A651" s="44">
        <v>1629147</v>
      </c>
      <c r="B651" s="26"/>
      <c r="C651" s="8" t="s">
        <v>604</v>
      </c>
      <c r="D651" s="45" t="s">
        <v>82</v>
      </c>
      <c r="E651" s="62"/>
      <c r="F651" s="17"/>
      <c r="G651" s="150"/>
      <c r="H651" s="150"/>
      <c r="I651" s="152">
        <v>4</v>
      </c>
      <c r="J651" s="153">
        <v>0.5</v>
      </c>
      <c r="K651" s="48">
        <v>1</v>
      </c>
      <c r="L651" s="20">
        <v>2</v>
      </c>
      <c r="M651" s="48"/>
      <c r="N651" s="48"/>
      <c r="O651" s="18"/>
      <c r="P651" s="19"/>
      <c r="Q651" s="18"/>
      <c r="R651" s="19"/>
      <c r="S651" s="23"/>
    </row>
    <row r="652" spans="1:19" x14ac:dyDescent="0.25">
      <c r="A652" s="14">
        <v>1629151</v>
      </c>
      <c r="B652" s="15"/>
      <c r="C652" s="8" t="s">
        <v>583</v>
      </c>
      <c r="D652" s="22" t="s">
        <v>29</v>
      </c>
      <c r="E652" s="171"/>
      <c r="F652" s="17"/>
      <c r="G652" s="150"/>
      <c r="H652" s="150"/>
      <c r="I652" s="152">
        <v>17</v>
      </c>
      <c r="J652" s="153">
        <v>4.2</v>
      </c>
      <c r="K652" s="48">
        <v>42</v>
      </c>
      <c r="L652" s="20">
        <v>4</v>
      </c>
      <c r="M652" s="17"/>
      <c r="N652" s="26"/>
      <c r="O652" s="18"/>
      <c r="P652" s="19"/>
      <c r="Q652" s="18"/>
      <c r="R652" s="19"/>
      <c r="S652" s="23"/>
    </row>
    <row r="653" spans="1:19" x14ac:dyDescent="0.25">
      <c r="A653" s="44">
        <v>1629168</v>
      </c>
      <c r="B653" s="26"/>
      <c r="C653" s="8" t="s">
        <v>594</v>
      </c>
      <c r="D653" s="80" t="s">
        <v>42</v>
      </c>
      <c r="E653" s="62"/>
      <c r="F653" s="17"/>
      <c r="G653" s="150"/>
      <c r="H653" s="150"/>
      <c r="I653" s="152">
        <v>8</v>
      </c>
      <c r="J653" s="153">
        <v>1.6</v>
      </c>
      <c r="K653" s="48">
        <v>7</v>
      </c>
      <c r="L653" s="20">
        <v>3.3</v>
      </c>
      <c r="M653" s="48"/>
      <c r="N653" s="48"/>
      <c r="O653" s="18"/>
      <c r="P653" s="19"/>
      <c r="Q653" s="18"/>
      <c r="R653" s="19"/>
      <c r="S653" s="23"/>
    </row>
    <row r="654" spans="1:19" x14ac:dyDescent="0.25">
      <c r="A654" s="25">
        <v>1629597</v>
      </c>
      <c r="B654" s="54"/>
      <c r="C654" s="8" t="s">
        <v>707</v>
      </c>
      <c r="D654" s="77" t="s">
        <v>12</v>
      </c>
      <c r="E654" s="171"/>
      <c r="F654" s="17"/>
      <c r="G654" s="150"/>
      <c r="H654" s="150"/>
      <c r="I654" s="152">
        <v>3</v>
      </c>
      <c r="J654" s="153">
        <v>1.3</v>
      </c>
      <c r="K654" s="48"/>
      <c r="L654" s="19"/>
      <c r="M654" s="59"/>
      <c r="N654" s="59"/>
      <c r="O654" s="18"/>
      <c r="P654" s="19"/>
      <c r="Q654" s="18"/>
      <c r="R654" s="19"/>
      <c r="S654" s="23"/>
    </row>
    <row r="655" spans="1:19" x14ac:dyDescent="0.25">
      <c r="A655" s="44">
        <v>1629598</v>
      </c>
      <c r="B655" s="26"/>
      <c r="C655" s="81" t="s">
        <v>694</v>
      </c>
      <c r="D655" s="60" t="s">
        <v>47</v>
      </c>
      <c r="E655" s="62"/>
      <c r="F655" s="17"/>
      <c r="G655" s="150"/>
      <c r="H655" s="150"/>
      <c r="I655" s="152">
        <v>29</v>
      </c>
      <c r="J655" s="153">
        <v>4.9000000000000004</v>
      </c>
      <c r="K655" s="48"/>
      <c r="L655" s="19"/>
      <c r="M655" s="59"/>
      <c r="N655" s="59"/>
      <c r="O655" s="18"/>
      <c r="P655" s="19"/>
      <c r="Q655" s="18"/>
      <c r="R655" s="19"/>
      <c r="S655" s="23"/>
    </row>
    <row r="656" spans="1:19" x14ac:dyDescent="0.25">
      <c r="A656" s="25">
        <v>1629608</v>
      </c>
      <c r="B656" s="54"/>
      <c r="C656" s="8" t="s">
        <v>705</v>
      </c>
      <c r="D656" s="77" t="s">
        <v>70</v>
      </c>
      <c r="E656" s="171"/>
      <c r="F656" s="17"/>
      <c r="G656" s="150"/>
      <c r="H656" s="150"/>
      <c r="I656" s="152">
        <v>4</v>
      </c>
      <c r="J656" s="153">
        <v>1</v>
      </c>
      <c r="K656" s="48"/>
      <c r="L656" s="19"/>
      <c r="M656" s="59"/>
      <c r="N656" s="59"/>
      <c r="O656" s="18"/>
      <c r="P656" s="19"/>
      <c r="Q656" s="18"/>
      <c r="R656" s="19"/>
      <c r="S656" s="23"/>
    </row>
    <row r="657" spans="1:19" x14ac:dyDescent="0.25">
      <c r="A657" s="25">
        <v>1629668</v>
      </c>
      <c r="B657" s="54"/>
      <c r="C657" s="8" t="s">
        <v>691</v>
      </c>
      <c r="D657" s="16" t="s">
        <v>22</v>
      </c>
      <c r="E657" s="62"/>
      <c r="F657" s="24"/>
      <c r="G657" s="155"/>
      <c r="H657" s="155"/>
      <c r="I657" s="157">
        <v>5</v>
      </c>
      <c r="J657" s="158">
        <v>2</v>
      </c>
      <c r="K657" s="55"/>
      <c r="L657" s="58"/>
      <c r="M657" s="56"/>
      <c r="N657" s="56"/>
      <c r="O657" s="57"/>
      <c r="P657" s="58"/>
      <c r="Q657" s="57"/>
      <c r="R657" s="58"/>
      <c r="S657" s="23"/>
    </row>
    <row r="658" spans="1:19" x14ac:dyDescent="0.25">
      <c r="A658" s="44">
        <v>1629729</v>
      </c>
      <c r="B658" s="26"/>
      <c r="C658" s="8" t="s">
        <v>724</v>
      </c>
      <c r="D658" s="17" t="s">
        <v>36</v>
      </c>
      <c r="E658" s="171"/>
      <c r="F658" s="17"/>
      <c r="G658" s="150"/>
      <c r="H658" s="150"/>
      <c r="I658" s="152">
        <v>2</v>
      </c>
      <c r="J658" s="153">
        <v>0</v>
      </c>
      <c r="K658" s="48"/>
      <c r="L658" s="19"/>
      <c r="M658" s="59"/>
      <c r="N658" s="59"/>
      <c r="O658" s="18"/>
      <c r="P658" s="19"/>
      <c r="Q658" s="18"/>
      <c r="R658" s="19"/>
      <c r="S658" s="23"/>
    </row>
    <row r="659" spans="1:19" x14ac:dyDescent="0.25">
      <c r="A659" s="25">
        <v>1629741</v>
      </c>
      <c r="B659" s="54"/>
      <c r="C659" s="8" t="s">
        <v>667</v>
      </c>
      <c r="D659" s="16" t="s">
        <v>33</v>
      </c>
      <c r="E659" s="62"/>
      <c r="F659" s="24"/>
      <c r="G659" s="155"/>
      <c r="H659" s="155"/>
      <c r="I659" s="157">
        <v>42</v>
      </c>
      <c r="J659" s="158">
        <v>4</v>
      </c>
      <c r="K659" s="55"/>
      <c r="L659" s="58"/>
      <c r="M659" s="56"/>
      <c r="N659" s="56"/>
      <c r="O659" s="57"/>
      <c r="P659" s="58"/>
      <c r="Q659" s="57"/>
      <c r="R659" s="58"/>
      <c r="S659" s="23"/>
    </row>
    <row r="660" spans="1:19" x14ac:dyDescent="0.25">
      <c r="A660" s="25">
        <v>1629742</v>
      </c>
      <c r="B660" s="54"/>
      <c r="C660" s="8" t="s">
        <v>689</v>
      </c>
      <c r="D660" s="16" t="s">
        <v>51</v>
      </c>
      <c r="E660" s="171"/>
      <c r="F660" s="24"/>
      <c r="G660" s="155"/>
      <c r="H660" s="155"/>
      <c r="I660" s="157">
        <v>4</v>
      </c>
      <c r="J660" s="158">
        <v>0</v>
      </c>
      <c r="K660" s="55"/>
      <c r="L660" s="58"/>
      <c r="M660" s="56"/>
      <c r="N660" s="56"/>
      <c r="O660" s="57"/>
      <c r="P660" s="58"/>
      <c r="Q660" s="57"/>
      <c r="R660" s="58"/>
      <c r="S660" s="23"/>
    </row>
    <row r="661" spans="1:19" x14ac:dyDescent="0.25">
      <c r="A661" s="44">
        <v>1629760</v>
      </c>
      <c r="B661" s="26"/>
      <c r="C661" s="68" t="s">
        <v>729</v>
      </c>
      <c r="D661" s="16" t="s">
        <v>96</v>
      </c>
      <c r="E661" s="62"/>
      <c r="F661" s="17"/>
      <c r="G661" s="150"/>
      <c r="H661" s="150"/>
      <c r="I661" s="152">
        <v>4</v>
      </c>
      <c r="J661" s="153">
        <v>0.5</v>
      </c>
      <c r="K661" s="48"/>
      <c r="L661" s="19"/>
      <c r="M661" s="59"/>
      <c r="N661" s="59"/>
      <c r="O661" s="18"/>
      <c r="P661" s="19"/>
      <c r="Q661" s="18"/>
      <c r="R661" s="19"/>
      <c r="S661" s="23"/>
    </row>
    <row r="782" spans="1:3" x14ac:dyDescent="0.25">
      <c r="A782" s="27" t="s">
        <v>9</v>
      </c>
      <c r="B782" s="28">
        <v>21</v>
      </c>
      <c r="C782" s="27">
        <v>105</v>
      </c>
    </row>
    <row r="783" spans="1:3" x14ac:dyDescent="0.25">
      <c r="A783" s="27" t="s">
        <v>41</v>
      </c>
      <c r="B783" s="28">
        <v>15</v>
      </c>
      <c r="C783" s="27">
        <v>54</v>
      </c>
    </row>
    <row r="784" spans="1:3" x14ac:dyDescent="0.25">
      <c r="A784" s="27" t="s">
        <v>58</v>
      </c>
      <c r="B784" s="28">
        <v>22</v>
      </c>
      <c r="C784" s="27">
        <v>113</v>
      </c>
    </row>
    <row r="785" spans="1:3" x14ac:dyDescent="0.25">
      <c r="A785" s="27" t="s">
        <v>69</v>
      </c>
      <c r="B785" s="28">
        <v>23</v>
      </c>
      <c r="C785" s="27">
        <v>74</v>
      </c>
    </row>
    <row r="786" spans="1:3" x14ac:dyDescent="0.25">
      <c r="A786" s="27" t="s">
        <v>77</v>
      </c>
      <c r="B786" s="28">
        <v>24</v>
      </c>
      <c r="C786" s="27">
        <v>122</v>
      </c>
    </row>
    <row r="787" spans="1:3" x14ac:dyDescent="0.25">
      <c r="A787" s="27" t="s">
        <v>315</v>
      </c>
      <c r="B787" s="28">
        <v>15</v>
      </c>
      <c r="C787" s="27">
        <v>71</v>
      </c>
    </row>
    <row r="788" spans="1:3" x14ac:dyDescent="0.25">
      <c r="A788" s="27" t="s">
        <v>98</v>
      </c>
      <c r="B788" s="28">
        <v>14</v>
      </c>
      <c r="C788" s="27">
        <v>83</v>
      </c>
    </row>
    <row r="789" spans="1:3" x14ac:dyDescent="0.25">
      <c r="A789" s="27" t="s">
        <v>106</v>
      </c>
      <c r="B789" s="28">
        <v>14</v>
      </c>
      <c r="C789" s="27">
        <v>80</v>
      </c>
    </row>
    <row r="790" spans="1:3" x14ac:dyDescent="0.25">
      <c r="A790" s="27" t="s">
        <v>119</v>
      </c>
      <c r="B790" s="28">
        <v>15</v>
      </c>
      <c r="C790" s="27">
        <v>128</v>
      </c>
    </row>
    <row r="791" spans="1:3" x14ac:dyDescent="0.25">
      <c r="A791" s="27" t="s">
        <v>130</v>
      </c>
      <c r="B791" s="28">
        <v>23</v>
      </c>
      <c r="C791" s="27">
        <v>80</v>
      </c>
    </row>
    <row r="792" spans="1:3" x14ac:dyDescent="0.25">
      <c r="A792" s="27" t="s">
        <v>137</v>
      </c>
      <c r="B792" s="28">
        <v>22</v>
      </c>
      <c r="C792" s="27">
        <v>67</v>
      </c>
    </row>
    <row r="793" spans="1:3" x14ac:dyDescent="0.25">
      <c r="A793" s="27" t="s">
        <v>145</v>
      </c>
      <c r="B793" s="28">
        <v>17</v>
      </c>
      <c r="C793" s="27">
        <v>125</v>
      </c>
    </row>
    <row r="794" spans="1:3" x14ac:dyDescent="0.25">
      <c r="A794" s="27" t="s">
        <v>359</v>
      </c>
      <c r="B794" s="28">
        <v>19</v>
      </c>
      <c r="C794" s="27">
        <v>79</v>
      </c>
    </row>
    <row r="795" spans="1:3" x14ac:dyDescent="0.25">
      <c r="A795" s="27" t="s">
        <v>151</v>
      </c>
      <c r="B795" s="28">
        <v>17</v>
      </c>
      <c r="C795" s="27">
        <v>71</v>
      </c>
    </row>
    <row r="796" spans="1:3" x14ac:dyDescent="0.25">
      <c r="A796" s="27" t="s">
        <v>157</v>
      </c>
      <c r="B796" s="28">
        <v>16</v>
      </c>
      <c r="C796" s="27">
        <v>78</v>
      </c>
    </row>
    <row r="797" spans="1:3" x14ac:dyDescent="0.25">
      <c r="A797" s="27" t="s">
        <v>161</v>
      </c>
      <c r="B797" s="28">
        <v>17</v>
      </c>
      <c r="C797" s="27">
        <v>64</v>
      </c>
    </row>
    <row r="798" spans="1:3" x14ac:dyDescent="0.25">
      <c r="A798" s="27" t="s">
        <v>181</v>
      </c>
      <c r="B798" s="28">
        <v>18</v>
      </c>
      <c r="C798" s="27">
        <v>53</v>
      </c>
    </row>
    <row r="799" spans="1:3" x14ac:dyDescent="0.25">
      <c r="A799" s="27" t="s">
        <v>189</v>
      </c>
      <c r="B799" s="28">
        <v>14</v>
      </c>
      <c r="C799" s="27">
        <v>80</v>
      </c>
    </row>
    <row r="800" spans="1:3" x14ac:dyDescent="0.25">
      <c r="A800" s="27" t="s">
        <v>199</v>
      </c>
      <c r="B800" s="28">
        <v>17</v>
      </c>
      <c r="C800" s="27">
        <v>115</v>
      </c>
    </row>
    <row r="801" spans="1:3" x14ac:dyDescent="0.25">
      <c r="A801" s="27" t="s">
        <v>210</v>
      </c>
      <c r="B801" s="28">
        <v>18</v>
      </c>
      <c r="C801" s="27">
        <v>99</v>
      </c>
    </row>
    <row r="802" spans="1:3" x14ac:dyDescent="0.25">
      <c r="A802" s="27" t="s">
        <v>219</v>
      </c>
      <c r="B802" s="28">
        <v>18</v>
      </c>
      <c r="C802" s="27">
        <v>132</v>
      </c>
    </row>
    <row r="803" spans="1:3" x14ac:dyDescent="0.25">
      <c r="A803" s="27" t="s">
        <v>230</v>
      </c>
      <c r="B803" s="28">
        <v>19</v>
      </c>
      <c r="C803" s="27">
        <v>35</v>
      </c>
    </row>
    <row r="804" spans="1:3" x14ac:dyDescent="0.25">
      <c r="A804" s="27" t="s">
        <v>237</v>
      </c>
      <c r="B804" s="28">
        <v>24</v>
      </c>
      <c r="C804" s="27">
        <v>151</v>
      </c>
    </row>
    <row r="805" spans="1:3" x14ac:dyDescent="0.25">
      <c r="A805" s="27" t="s">
        <v>248</v>
      </c>
      <c r="B805" s="28">
        <v>21</v>
      </c>
      <c r="C805" s="27">
        <v>71</v>
      </c>
    </row>
  </sheetData>
  <autoFilter ref="A4:O661">
    <sortState ref="A5:O661">
      <sortCondition ref="E4:E661"/>
    </sortState>
  </autoFilter>
  <mergeCells count="8">
    <mergeCell ref="A1:S1"/>
    <mergeCell ref="A2:S2"/>
    <mergeCell ref="Q3:R3"/>
    <mergeCell ref="O3:P3"/>
    <mergeCell ref="K3:L3"/>
    <mergeCell ref="M3:N3"/>
    <mergeCell ref="I3:J3"/>
    <mergeCell ref="G3:H3"/>
  </mergeCells>
  <phoneticPr fontId="0" type="noConversion"/>
  <hyperlinks>
    <hyperlink ref="C43" r:id="rId1"/>
    <hyperlink ref="C475" r:id="rId2"/>
    <hyperlink ref="C452" r:id="rId3"/>
    <hyperlink ref="C187" r:id="rId4"/>
    <hyperlink ref="C192" r:id="rId5"/>
    <hyperlink ref="C409" r:id="rId6"/>
    <hyperlink ref="C270" r:id="rId7"/>
    <hyperlink ref="C339" r:id="rId8"/>
    <hyperlink ref="C372" r:id="rId9"/>
    <hyperlink ref="C544" r:id="rId10"/>
    <hyperlink ref="C451" r:id="rId11"/>
    <hyperlink ref="C500" r:id="rId12" tooltip=" Justin Patton "/>
    <hyperlink ref="C106" r:id="rId13"/>
    <hyperlink ref="C240" r:id="rId14"/>
    <hyperlink ref="C301" r:id="rId15" display="Lonnie Walker"/>
    <hyperlink ref="C256" r:id="rId16" display="Robert Williams"/>
    <hyperlink ref="C323" r:id="rId17"/>
    <hyperlink ref="C174" r:id="rId18"/>
    <hyperlink ref="C135" r:id="rId19"/>
    <hyperlink ref="C107" r:id="rId20" display="http://www.nbadraft.net/players/jontay-porter"/>
    <hyperlink ref="C509" r:id="rId21"/>
    <hyperlink ref="C367" r:id="rId22" display="https://stats.nba.com/player/201935/"/>
    <hyperlink ref="C161" r:id="rId23" display="https://stats.nba.com/player/203507/"/>
    <hyperlink ref="C412" r:id="rId24" display="https://stats.nba.com/player/2544/"/>
    <hyperlink ref="C120" r:id="rId25" display="https://stats.nba.com/player/204001/"/>
    <hyperlink ref="C378" r:id="rId26" display="https://stats.nba.com/player/202326/"/>
    <hyperlink ref="C97" r:id="rId27" display="https://stats.nba.com/player/203076/"/>
    <hyperlink ref="C457" r:id="rId28" display="https://stats.nba.com/player/1627812/"/>
    <hyperlink ref="C413" r:id="rId29" display="https://stats.nba.com/player/201942/"/>
    <hyperlink ref="C14" r:id="rId30" display="https://stats.nba.com/player/201142/"/>
    <hyperlink ref="C88" r:id="rId31" display="https://stats.nba.com/player/203081/"/>
    <hyperlink ref="C404" r:id="rId32" display="https://stats.nba.com/player/203078/"/>
    <hyperlink ref="C353" r:id="rId33" display="https://stats.nba.com/player/1626164/"/>
    <hyperlink ref="C142" r:id="rId34" display="https://stats.nba.com/player/203506/"/>
    <hyperlink ref="C333" r:id="rId35" display="https://stats.nba.com/player/202689/"/>
    <hyperlink ref="C341" r:id="rId36" display="https://stats.nba.com/player/201933/"/>
    <hyperlink ref="C5" r:id="rId37" display="https://stats.nba.com/player/203468/"/>
    <hyperlink ref="C156" r:id="rId38" display="https://stats.nba.com/player/202681/"/>
    <hyperlink ref="C160" r:id="rId39" display="https://stats.nba.com/player/203954/"/>
    <hyperlink ref="C154" r:id="rId40" display="https://stats.nba.com/player/200746/"/>
    <hyperlink ref="C51" r:id="rId41" display="https://stats.nba.com/player/202331/"/>
    <hyperlink ref="C393" r:id="rId42" display="https://stats.nba.com/player/201569/"/>
    <hyperlink ref="C158" r:id="rId43" display="https://stats.nba.com/player/1626156/"/>
    <hyperlink ref="C420" r:id="rId44" display="https://stats.nba.com/player/1626157/"/>
    <hyperlink ref="C411" r:id="rId45" display="https://stats.nba.com/player/202691/"/>
    <hyperlink ref="C157" r:id="rId46" display="https://stats.nba.com/player/201566/"/>
    <hyperlink ref="C394" r:id="rId47" display="https://stats.nba.com/player/2546/"/>
    <hyperlink ref="C266" r:id="rId48" display="https://stats.nba.com/player/203471/"/>
    <hyperlink ref="C165" r:id="rId49" display="https://stats.nba.com/player/201188/"/>
    <hyperlink ref="C385" r:id="rId50" display="https://stats.nba.com/player/202322/"/>
    <hyperlink ref="C235" r:id="rId51" display="https://stats.nba.com/player/203084/"/>
    <hyperlink ref="C6" r:id="rId52" display="https://stats.nba.com/player/203095/"/>
    <hyperlink ref="C373" r:id="rId53" display="https://stats.nba.com/player/203952/"/>
    <hyperlink ref="C53" r:id="rId54" display="https://stats.nba.com/player/202699/"/>
    <hyperlink ref="C236" r:id="rId55" display="https://stats.nba.com/player/1627732/"/>
    <hyperlink ref="C52" r:id="rId56" display="https://stats.nba.com/player/203114/"/>
    <hyperlink ref="C278" r:id="rId57" display="https://stats.nba.com/player/201567/"/>
    <hyperlink ref="C173" r:id="rId58" display="https://stats.nba.com/player/201609/"/>
    <hyperlink ref="C395" r:id="rId59" display="https://stats.nba.com/player/203932/"/>
    <hyperlink ref="C239" r:id="rId60" display="https://stats.nba.com/player/203918/"/>
    <hyperlink ref="C39" r:id="rId61" display="https://stats.nba.com/player/202696/"/>
    <hyperlink ref="C170" r:id="rId62" display="https://stats.nba.com/player/203501/"/>
    <hyperlink ref="C370" r:id="rId63" display="https://stats.nba.com/player/202340/"/>
    <hyperlink ref="C130" r:id="rId64" display="https://stats.nba.com/player/101150/"/>
    <hyperlink ref="C351" r:id="rId65" display="https://stats.nba.com/player/201144/"/>
    <hyperlink ref="C218" r:id="rId66" display="https://stats.nba.com/player/1628398/"/>
    <hyperlink ref="C203" r:id="rId67" display="https://stats.nba.com/player/203496/"/>
    <hyperlink ref="C98" r:id="rId68" display="https://stats.nba.com/player/202710/"/>
    <hyperlink ref="C423" r:id="rId69" display="https://stats.nba.com/player/202355/"/>
    <hyperlink ref="C428" r:id="rId70" display="https://stats.nba.com/player/1627759/"/>
    <hyperlink ref="C29" r:id="rId71" display="https://stats.nba.com/player/203087/"/>
    <hyperlink ref="C219" r:id="rId72" display="https://stats.nba.com/player/203490/"/>
    <hyperlink ref="C164" r:id="rId73" display="https://stats.nba.com/player/203999/"/>
    <hyperlink ref="C292" r:id="rId74" display="https://stats.nba.com/player/200755/"/>
    <hyperlink ref="C260" r:id="rId75" display="https://stats.nba.com/player/1628374/"/>
    <hyperlink ref="C422" r:id="rId76" display="https://stats.nba.com/player/200794/"/>
    <hyperlink ref="C268" r:id="rId77" display="https://stats.nba.com/player/202704/"/>
    <hyperlink ref="C224" r:id="rId78" display="https://stats.nba.com/player/203079/"/>
    <hyperlink ref="C128" r:id="rId79" display="https://stats.nba.com/player/203903/"/>
    <hyperlink ref="C304" r:id="rId80" display="https://stats.nba.com/player/202711/"/>
    <hyperlink ref="C354" r:id="rId81" display="https://stats.nba.com/player/1627742/"/>
    <hyperlink ref="C332" r:id="rId82" display="https://stats.nba.com/player/1628378/"/>
    <hyperlink ref="C162" r:id="rId83" display="https://stats.nba.com/player/203200/"/>
    <hyperlink ref="C104" r:id="rId84" display="https://stats.nba.com/player/201572/"/>
    <hyperlink ref="C202" r:id="rId85" display="https://stats.nba.com/player/203115/"/>
    <hyperlink ref="C318" r:id="rId86" display="https://stats.nba.com/player/200768/"/>
    <hyperlink ref="C186" r:id="rId87" display="https://stats.nba.com/player/2730/"/>
    <hyperlink ref="C214" r:id="rId88" display="https://stats.nba.com/player/201950/"/>
    <hyperlink ref="C350" r:id="rId89" display="https://stats.nba.com/player/1627750/"/>
    <hyperlink ref="C85" r:id="rId90" display="https://stats.nba.com/player/203994/"/>
    <hyperlink ref="C369" r:id="rId91" display="https://stats.nba.com/player/201565/"/>
    <hyperlink ref="C486" r:id="rId92" display="https://stats.nba.com/player/1626178/"/>
    <hyperlink ref="C58" r:id="rId93" display="https://stats.nba.com/player/201143/"/>
    <hyperlink ref="C303" r:id="rId94" display="https://stats.nba.com/player/1628372/"/>
    <hyperlink ref="C8" r:id="rId95" display="https://stats.nba.com/player/203914/"/>
    <hyperlink ref="C116" r:id="rId96" display="https://stats.nba.com/player/1628369/"/>
    <hyperlink ref="C83" r:id="rId97" display="https://stats.nba.com/player/203497/"/>
    <hyperlink ref="C296" r:id="rId98" display="https://stats.nba.com/player/202683/"/>
    <hyperlink ref="C33" r:id="rId99" display="https://stats.nba.com/player/1626167/"/>
    <hyperlink ref="C494" r:id="rId100" display="https://stats.nba.com/player/201960/"/>
    <hyperlink ref="C322" r:id="rId101" display="https://stats.nba.com/player/201952/"/>
    <hyperlink ref="C57" r:id="rId102" display="https://stats.nba.com/player/203083/"/>
    <hyperlink ref="C163" r:id="rId103" display="https://stats.nba.com/player/201587/"/>
    <hyperlink ref="C59" r:id="rId104" display="https://stats.nba.com/player/201152/"/>
    <hyperlink ref="C274" r:id="rId105" display="https://stats.nba.com/player/1627752/"/>
    <hyperlink ref="C7" r:id="rId106" display="https://stats.nba.com/player/202339/"/>
    <hyperlink ref="C210" r:id="rId107" display="https://stats.nba.com/player/201577/"/>
    <hyperlink ref="C197" r:id="rId108" display="https://stats.nba.com/player/203145/"/>
    <hyperlink ref="C153" r:id="rId109" display="https://stats.nba.com/player/203991/"/>
    <hyperlink ref="C226" r:id="rId110" display="https://stats.nba.com/player/1626171/"/>
    <hyperlink ref="C285" r:id="rId111" display="https://stats.nba.com/player/201937/"/>
    <hyperlink ref="C299" r:id="rId112" display="https://stats.nba.com/player/1627763/"/>
    <hyperlink ref="C273" r:id="rId113" display="https://stats.nba.com/player/202694/"/>
    <hyperlink ref="C324" r:id="rId114" display="https://stats.nba.com/player/201568/"/>
    <hyperlink ref="C443" r:id="rId115" display="https://stats.nba.com/player/203500/"/>
    <hyperlink ref="C184" r:id="rId116" display="https://stats.nba.com/player/1627734/"/>
    <hyperlink ref="C47" r:id="rId117" display="https://stats.nba.com/player/203085/"/>
    <hyperlink ref="C624" r:id="rId118" display="https://stats.nba.com/player/200826/"/>
    <hyperlink ref="C233" r:id="rId119" display="https://stats.nba.com/player/203484/"/>
    <hyperlink ref="C340" r:id="rId120" display="https://stats.nba.com/player/201586/"/>
    <hyperlink ref="C524" r:id="rId121" display="https://stats.nba.com/player/201949/"/>
    <hyperlink ref="C473" r:id="rId122" display="https://stats.nba.com/player/203459/"/>
    <hyperlink ref="C196" r:id="rId123" display="https://stats.nba.com/player/201976/"/>
    <hyperlink ref="C493" r:id="rId124" display="https://stats.nba.com/player/201583/"/>
    <hyperlink ref="C21" r:id="rId125" display="https://stats.nba.com/player/203944/"/>
    <hyperlink ref="C482" r:id="rId126" display="https://stats.nba.com/player/202083/"/>
    <hyperlink ref="C71" r:id="rId127" display="https://stats.nba.com/player/202734/"/>
    <hyperlink ref="C40" r:id="rId128" display="https://stats.nba.com/player/202324/"/>
    <hyperlink ref="C95" r:id="rId129" display="https://stats.nba.com/player/1627739/"/>
    <hyperlink ref="C198" r:id="rId130" display="https://stats.nba.com/player/203915/"/>
    <hyperlink ref="C290" r:id="rId131" display="https://stats.nba.com/player/1628381/"/>
    <hyperlink ref="C230" r:id="rId132" display="https://stats.nba.com/player/1627741/"/>
    <hyperlink ref="C470" r:id="rId133" display="https://stats.nba.com/player/201158/"/>
    <hyperlink ref="C288" r:id="rId134" display="https://stats.nba.com/player/1626144/"/>
    <hyperlink ref="C78" r:id="rId135" display="https://stats.nba.com/player/200752/"/>
    <hyperlink ref="C306" r:id="rId136" display="https://stats.nba.com/player/1626163/"/>
    <hyperlink ref="C374" r:id="rId137" display="https://stats.nba.com/player/201980/"/>
    <hyperlink ref="C180" r:id="rId138" display="https://stats.nba.com/player/1626162/"/>
    <hyperlink ref="C349" r:id="rId139" display="https://stats.nba.com/player/1628368/"/>
    <hyperlink ref="C11" r:id="rId140" display="https://stats.nba.com/player/1627756/"/>
    <hyperlink ref="C471" r:id="rId141" display="https://stats.nba.com/player/201584/"/>
    <hyperlink ref="C89" r:id="rId142" display="https://stats.nba.com/player/101108/"/>
    <hyperlink ref="C492" r:id="rId143" display="https://stats.nba.com/player/2594/"/>
    <hyperlink ref="C155" r:id="rId144" display="https://stats.nba.com/player/1626204/"/>
    <hyperlink ref="C469" r:id="rId145" display="https://stats.nba.com/player/101139/"/>
    <hyperlink ref="C30" r:id="rId146" display="https://stats.nba.com/player/2772/"/>
    <hyperlink ref="C499" r:id="rId147" display="https://stats.nba.com/player/203473/"/>
    <hyperlink ref="C356" r:id="rId148" display="https://stats.nba.com/player/201145/"/>
    <hyperlink ref="C54" r:id="rId149" display="https://stats.nba.com/player/203110/"/>
    <hyperlink ref="C397" r:id="rId150" display="https://stats.nba.com/player/202685/"/>
    <hyperlink ref="C134" r:id="rId151" display="https://stats.nba.com/player/1627747/"/>
    <hyperlink ref="C361" r:id="rId152" display="https://stats.nba.com/player/201599/"/>
    <hyperlink ref="C27" r:id="rId153" display="https://stats.nba.com/player/204060/"/>
    <hyperlink ref="C69" r:id="rId154" display="https://stats.nba.com/player/204020/"/>
    <hyperlink ref="C194" r:id="rId155" display="https://stats.nba.com/player/201588/"/>
    <hyperlink ref="C80" r:id="rId156" display="https://stats.nba.com/player/201959/"/>
    <hyperlink ref="C438" r:id="rId157" display="https://stats.nba.com/player/203967/"/>
    <hyperlink ref="C103" r:id="rId158" display="https://stats.nba.com/player/201163/"/>
    <hyperlink ref="C281" r:id="rId159" display="https://stats.nba.com/player/202693/"/>
    <hyperlink ref="C336" r:id="rId160" display="https://stats.nba.com/player/1628367/"/>
    <hyperlink ref="C548" r:id="rId161" display="https://stats.nba.com/player/202329/"/>
    <hyperlink ref="C325" r:id="rId162" display="https://stats.nba.com/player/1626196/"/>
    <hyperlink ref="C300" r:id="rId163" display="https://stats.nba.com/player/203925/"/>
    <hyperlink ref="C283" r:id="rId164" display="https://stats.nba.com/player/203935/"/>
    <hyperlink ref="C343" r:id="rId165" display="https://stats.nba.com/player/203458/"/>
    <hyperlink ref="C297" r:id="rId166" display="https://stats.nba.com/player/1626161/"/>
    <hyperlink ref="C433" r:id="rId167" display="https://stats.nba.com/player/202397/"/>
    <hyperlink ref="C253" r:id="rId168" display="https://stats.nba.com/player/203924/"/>
    <hyperlink ref="C70" r:id="rId169" display="https://stats.nba.com/player/203503/"/>
    <hyperlink ref="C280" r:id="rId170" display="https://stats.nba.com/player/203210/"/>
    <hyperlink ref="C429" r:id="rId171" display="https://stats.nba.com/player/203082/"/>
    <hyperlink ref="C388" r:id="rId172" display="https://stats.nba.com/player/201988/"/>
    <hyperlink ref="C387" r:id="rId173" display="https://stats.nba.com/player/1628366/"/>
    <hyperlink ref="C225" r:id="rId174" display="https://stats.nba.com/player/203482/"/>
    <hyperlink ref="C34" r:id="rId175" display="https://stats.nba.com/player/203109/"/>
    <hyperlink ref="C169" r:id="rId176" display="https://stats.nba.com/player/1626179/"/>
    <hyperlink ref="C419" r:id="rId177" display="https://stats.nba.com/player/101107/"/>
    <hyperlink ref="C181" r:id="rId178" display="https://stats.nba.com/player/203937/"/>
    <hyperlink ref="C92" r:id="rId179" display="https://stats.nba.com/player/202709/"/>
    <hyperlink ref="C77" r:id="rId180" display="https://stats.nba.com/player/203926/"/>
    <hyperlink ref="C179" r:id="rId181" display="https://stats.nba.com/player/1626181/"/>
    <hyperlink ref="C250" r:id="rId182" display="https://stats.nba.com/player/1628370/"/>
    <hyperlink ref="C472" r:id="rId183" display="https://stats.nba.com/player/202323/"/>
    <hyperlink ref="C495" r:id="rId184" display="https://stats.nba.com/player/203077/"/>
    <hyperlink ref="C232" r:id="rId185" display="https://stats.nba.com/player/203901/"/>
    <hyperlink ref="C511" r:id="rId186" display="https://stats.nba.com/player/1627746/"/>
    <hyperlink ref="C460" r:id="rId187" display="https://stats.nba.com/player/1626169/"/>
    <hyperlink ref="C148" r:id="rId188" display="https://stats.nba.com/player/1627783/"/>
    <hyperlink ref="C200" r:id="rId189" display="https://stats.nba.com/player/203894/"/>
    <hyperlink ref="C93" r:id="rId190" display="https://stats.nba.com/player/201571/"/>
    <hyperlink ref="C242" r:id="rId191" display="https://stats.nba.com/player/203469/"/>
    <hyperlink ref="C55" r:id="rId192" display="https://stats.nba.com/player/202357/"/>
    <hyperlink ref="C176" r:id="rId193" display="https://stats.nba.com/player/202066/"/>
    <hyperlink ref="C284" r:id="rId194" display="https://stats.nba.com/player/201961/"/>
    <hyperlink ref="C205" r:id="rId195" display="https://stats.nba.com/player/203516/"/>
    <hyperlink ref="C90" r:id="rId196" display="https://stats.nba.com/player/1627749/"/>
    <hyperlink ref="C275" r:id="rId197" display="https://stats.nba.com/player/1628382/"/>
    <hyperlink ref="C12" r:id="rId198" display="https://stats.nba.com/player/1627789/"/>
    <hyperlink ref="C101" r:id="rId199" display="https://stats.nba.com/player/1626159/"/>
    <hyperlink ref="C454" r:id="rId200" display="https://stats.nba.com/player/1628412/"/>
    <hyperlink ref="C307" r:id="rId201" display="https://stats.nba.com/player/1627737/"/>
    <hyperlink ref="C254" r:id="rId202" display="https://stats.nba.com/player/1628384/"/>
    <hyperlink ref="C474" r:id="rId203" display="https://stats.nba.com/player/203584/"/>
    <hyperlink ref="C136" r:id="rId204" display="https://stats.nba.com/player/203488/"/>
    <hyperlink ref="C231" r:id="rId205" display="https://stats.nba.com/player/202692/"/>
    <hyperlink ref="C62" r:id="rId206" display="https://stats.nba.com/player/203476/"/>
    <hyperlink ref="C241" r:id="rId207" display="https://stats.nba.com/player/203486/"/>
    <hyperlink ref="C86" r:id="rId208" display="https://stats.nba.com/player/1627751/"/>
    <hyperlink ref="C481" r:id="rId209" display="https://stats.nba.com/player/203090/"/>
    <hyperlink ref="C74" r:id="rId210" display="https://stats.nba.com/player/202362/"/>
    <hyperlink ref="C38" r:id="rId211" display="https://stats.nba.com/player/1628371/"/>
    <hyperlink ref="C67" r:id="rId212" display="https://stats.nba.com/player/1628365/"/>
    <hyperlink ref="C498" r:id="rId213" display="https://stats.nba.com/player/1627740/"/>
    <hyperlink ref="C568" r:id="rId214" display="https://stats.nba.com/player/203086/"/>
    <hyperlink ref="C286" r:id="rId215" display="https://stats.nba.com/player/1628379/"/>
    <hyperlink ref="C496" r:id="rId216" display="https://stats.nba.com/player/203124/"/>
    <hyperlink ref="C459" r:id="rId217" display="https://stats.nba.com/player/200765/"/>
    <hyperlink ref="C510" r:id="rId218" display="https://stats.nba.com/player/1627733/"/>
    <hyperlink ref="C501" r:id="rId219" display="https://stats.nba.com/player/1626246/"/>
    <hyperlink ref="C75" r:id="rId220" display="https://stats.nba.com/player/1628462/"/>
    <hyperlink ref="C211" r:id="rId221" display="https://stats.nba.com/player/203382/"/>
    <hyperlink ref="C137" r:id="rId222" display="https://stats.nba.com/player/203463/"/>
    <hyperlink ref="C610" r:id="rId223" display="https://stats.nba.com/player/202697/"/>
    <hyperlink ref="C414" r:id="rId224" display="https://stats.nba.com/player/1628407/"/>
    <hyperlink ref="C489" r:id="rId225" display="https://stats.nba.com/player/203943/"/>
    <hyperlink ref="C597" r:id="rId226" display="https://stats.nba.com/player/1628414/"/>
    <hyperlink ref="C227" r:id="rId227" display="https://stats.nba.com/player/1626143/"/>
    <hyperlink ref="C628" r:id="rId228" display="https://stats.nba.com/player/1626147/"/>
    <hyperlink ref="C149" r:id="rId229" display="https://stats.nba.com/player/1626158/"/>
    <hyperlink ref="C102" r:id="rId230" display="https://stats.nba.com/player/101141/"/>
    <hyperlink ref="C464" r:id="rId231" display="https://stats.nba.com/player/1628373/"/>
    <hyperlink ref="C362" r:id="rId232" display="https://stats.nba.com/player/203939/"/>
    <hyperlink ref="C441" r:id="rId233" display="https://stats.nba.com/player/1628388/"/>
    <hyperlink ref="C60" r:id="rId234" display="https://stats.nba.com/player/202684/"/>
    <hyperlink ref="C364" r:id="rId235" display="https://stats.nba.com/player/1627748/"/>
    <hyperlink ref="C36" r:id="rId236" display="https://stats.nba.com/player/1626195/"/>
    <hyperlink ref="C61" r:id="rId237" display="https://stats.nba.com/player/201580/"/>
    <hyperlink ref="C313" r:id="rId238" display="https://stats.nba.com/player/203457/"/>
    <hyperlink ref="C212" r:id="rId239" display="https://stats.nba.com/player/202687/"/>
    <hyperlink ref="C328" r:id="rId240" display="https://stats.nba.com/player/1628386/"/>
    <hyperlink ref="C506" r:id="rId241" display="https://stats.nba.com/player/1626245/"/>
    <hyperlink ref="C139" r:id="rId242" display="https://stats.nba.com/player/1626149/"/>
    <hyperlink ref="C512" r:id="rId243" display="https://stats.nba.com/player/1627767/"/>
    <hyperlink ref="C81" r:id="rId244" display="https://stats.nba.com/player/1626168/"/>
    <hyperlink ref="C359" r:id="rId245" display="https://stats.nba.com/player/1628389/"/>
    <hyperlink ref="C502" r:id="rId246" display="https://stats.nba.com/player/1626172/"/>
    <hyperlink ref="C417" r:id="rId247" display="https://stats.nba.com/player/1627823/"/>
    <hyperlink ref="C183" r:id="rId248" display="https://stats.nba.com/player/1626209/"/>
    <hyperlink ref="C72" r:id="rId249" display="https://stats.nba.com/player/204025/"/>
    <hyperlink ref="C96" r:id="rId250" display="https://stats.nba.com/player/1627775/"/>
    <hyperlink ref="C73" r:id="rId251" display="https://stats.nba.com/player/201147/"/>
    <hyperlink ref="C514" r:id="rId252" display="https://stats.nba.com/player/1628403/"/>
    <hyperlink ref="C480" r:id="rId253" display="https://stats.nba.com/player/202335/"/>
    <hyperlink ref="C234" r:id="rId254" display="https://stats.nba.com/player/1626145/"/>
    <hyperlink ref="C113" r:id="rId255" display="https://stats.nba.com/player/1627736/"/>
    <hyperlink ref="C207" r:id="rId256" display="https://stats.nba.com/player/1628422/"/>
    <hyperlink ref="C491" r:id="rId257" display="https://stats.nba.com/player/1713/"/>
    <hyperlink ref="C437" r:id="rId258" display="https://stats.nba.com/player/203493/"/>
    <hyperlink ref="C352" r:id="rId259" display="https://stats.nba.com/player/203107/"/>
    <hyperlink ref="C178" r:id="rId260" display="https://stats.nba.com/player/202330/"/>
    <hyperlink ref="C456" r:id="rId261" display="https://stats.nba.com/player/1627761/"/>
    <hyperlink ref="C326" r:id="rId262" display="https://stats.nba.com/player/1626224/"/>
    <hyperlink ref="C206" r:id="rId263" display="https://stats.nba.com/player/1627846/"/>
    <hyperlink ref="C79" r:id="rId264" display="https://stats.nba.com/player/1627884/"/>
    <hyperlink ref="C513" r:id="rId265" display="https://stats.nba.com/player/1627790/"/>
    <hyperlink ref="C376" r:id="rId266" display="https://stats.nba.com/player/1627774/"/>
    <hyperlink ref="C140" r:id="rId267" display="https://stats.nba.com/player/1627826/"/>
    <hyperlink ref="C220" r:id="rId268" display="https://stats.nba.com/player/1627788/"/>
    <hyperlink ref="C466" r:id="rId269" display="https://stats.nba.com/player/1628390/"/>
    <hyperlink ref="C298" r:id="rId270" display="https://stats.nba.com/player/1628380/"/>
    <hyperlink ref="C201" r:id="rId271" display="https://stats.nba.com/player/203992/"/>
    <hyperlink ref="C76" r:id="rId272" display="https://stats.nba.com/player/1628415/"/>
    <hyperlink ref="C82" r:id="rId273" display="https://stats.nba.com/player/203121/"/>
    <hyperlink ref="C182" r:id="rId274" display="https://stats.nba.com/player/1626220/"/>
    <hyperlink ref="C504" r:id="rId275" display="https://stats.nba.com/player/1628395/"/>
    <hyperlink ref="C320" r:id="rId276" display="https://stats.nba.com/player/1628404/"/>
    <hyperlink ref="C143" r:id="rId277" display="https://stats.nba.com/player/1627832/"/>
    <hyperlink ref="C551" r:id="rId278" display="https://stats.nba.com/player/203118/"/>
    <hyperlink ref="C431" r:id="rId279" display="https://stats.nba.com/player/1626153/"/>
    <hyperlink ref="C389" r:id="rId280" display="https://stats.nba.com/player/1627854/"/>
    <hyperlink ref="C377" r:id="rId281" display="https://stats.nba.com/player/202722/"/>
    <hyperlink ref="C228" r:id="rId282" display="https://stats.nba.com/player/1628436/"/>
    <hyperlink ref="C91" r:id="rId283" display="https://stats.nba.com/player/204456/"/>
    <hyperlink ref="C191" r:id="rId284" display="http://www.nbadraft.net/players/bryan-antoine"/>
    <hyperlink ref="C112" r:id="rId285"/>
    <hyperlink ref="C435" r:id="rId286" tooltip=" Deng Adel "/>
    <hyperlink ref="C271" r:id="rId287" tooltip=" DeVaughn Akoon-Purcell "/>
    <hyperlink ref="C432" r:id="rId288" tooltip=" Rawle Alkins "/>
    <hyperlink ref="C151" r:id="rId289" tooltip=" Jarrett Allen "/>
    <hyperlink ref="C251" r:id="rId290" tooltip=" Bryce Alford "/>
    <hyperlink ref="C345" r:id="rId291" display="http://www.nbadraft.net/players/evan-mobley"/>
    <hyperlink ref="C468" r:id="rId292" tooltip=" DeVaughn Akoon-Purcell "/>
    <hyperlink ref="C311" r:id="rId293" tooltip=" Al-Farouq Aminu "/>
    <hyperlink ref="C248" r:id="rId294" display="https://future150.com/hs/basketball-profiles/terrence-clarke-sg-dorchester-ma-2020"/>
    <hyperlink ref="C485" r:id="rId295" tooltip=" Braian Angola "/>
    <hyperlink ref="C384" r:id="rId296" display="http://www.nbadraft.net/players/scottie-barnes"/>
    <hyperlink ref="C175" r:id="rId297" tooltip=" LaMarcus Aldridge "/>
    <hyperlink ref="C403" r:id="rId298" display="http://www.nbadraft.net/players/jalen-johnson"/>
    <hyperlink ref="C99" r:id="rId299" tooltip=" LaMarcus Aldridge "/>
    <hyperlink ref="C209" r:id="rId300"/>
    <hyperlink ref="C294" r:id="rId301" tooltip=" Rawle Alkins "/>
    <hyperlink ref="C276" r:id="rId302" tooltip=" Grayson Allen "/>
    <hyperlink ref="C490" r:id="rId303" tooltip=" Kadeem Allen "/>
    <hyperlink ref="C63" r:id="rId304" tooltip=" Kyle Anderson "/>
    <hyperlink ref="C426" r:id="rId305" display="http://www.nbadraft.net/players/patrick-baldwin"/>
    <hyperlink ref="C167" r:id="rId306" display="http://www.nbadraft.net/players/greg-brown"/>
    <hyperlink ref="C379" r:id="rId307"/>
    <hyperlink ref="C467" r:id="rId308" tooltip=" Jarrett Allen "/>
    <hyperlink ref="C418" r:id="rId309" tooltip=" Kadeem Allen "/>
    <hyperlink ref="C405" r:id="rId310"/>
    <hyperlink ref="C620" r:id="rId311"/>
    <hyperlink ref="C249" r:id="rId312"/>
    <hyperlink ref="C213" r:id="rId313"/>
    <hyperlink ref="C407" r:id="rId314"/>
    <hyperlink ref="C363" r:id="rId315"/>
    <hyperlink ref="C259" r:id="rId316"/>
    <hyperlink ref="C177" r:id="rId317"/>
    <hyperlink ref="C215" r:id="rId318"/>
    <hyperlink ref="C312" r:id="rId319" display="Mohamed Bamba"/>
    <hyperlink ref="C22" r:id="rId320"/>
    <hyperlink ref="C302" r:id="rId321"/>
    <hyperlink ref="C484" r:id="rId322"/>
    <hyperlink ref="C18" r:id="rId323"/>
    <hyperlink ref="C16" r:id="rId324" display="Marvin Bagley"/>
    <hyperlink ref="C15" r:id="rId325" display="Michael Porter"/>
    <hyperlink ref="C49" r:id="rId326" display="Troy Brown"/>
    <hyperlink ref="C204" r:id="rId327"/>
    <hyperlink ref="C398" r:id="rId328" display="Wendell Carter"/>
    <hyperlink ref="C37" r:id="rId329"/>
    <hyperlink ref="C375" r:id="rId330"/>
    <hyperlink ref="C448" r:id="rId331"/>
    <hyperlink ref="C434" r:id="rId332"/>
    <hyperlink ref="C427" r:id="rId333"/>
    <hyperlink ref="C330" r:id="rId334"/>
    <hyperlink ref="C42" r:id="rId335"/>
    <hyperlink ref="C440" r:id="rId336" display="Harry Giles"/>
    <hyperlink ref="C355" r:id="rId337" display="https://stats.nba.com/player/203933/"/>
    <hyperlink ref="C455" r:id="rId338" display="https://stats.nba.com/player/203585/"/>
    <hyperlink ref="C28" r:id="rId339" display="https://stats.nba.com/player/1628420/"/>
    <hyperlink ref="C84" r:id="rId340" display="https://stats.nba.com/player/1628418/"/>
    <hyperlink ref="C415" r:id="rId341" display="https://stats.nba.com/player/1627863/"/>
    <hyperlink ref="C503" r:id="rId342" display="https://stats.nba.com/player/200782/"/>
    <hyperlink ref="C267" r:id="rId343" display="https://stats.nba.com/player/1628401/"/>
    <hyperlink ref="C461" r:id="rId344" display="https://stats.nba.com/player/1626188/"/>
    <hyperlink ref="C150" r:id="rId345" display="https://stats.nba.com/player/1627827/"/>
    <hyperlink ref="C529" r:id="rId346" display="https://stats.nba.com/player/1626184/"/>
    <hyperlink ref="C421" r:id="rId347" display="https://stats.nba.com/player/1628464/"/>
    <hyperlink ref="C462" r:id="rId348" display="https://stats.nba.com/player/1627853/"/>
    <hyperlink ref="C193" r:id="rId349" display="https://stats.nba.com/player/1629001/"/>
    <hyperlink ref="C497" r:id="rId350" display="https://stats.nba.com/player/1629059/"/>
    <hyperlink ref="C222" r:id="rId351" display="https://stats.nba.com/player/1628391/"/>
    <hyperlink ref="C537" r:id="rId352" display="https://stats.nba.com/player/1628470/"/>
    <hyperlink ref="C46" r:id="rId353" display="https://stats.nba.com/player/1628425/"/>
    <hyperlink ref="C145" r:id="rId354" display="https://stats.nba.com/player/1628971/"/>
    <hyperlink ref="C319" r:id="rId355" display="https://stats.nba.com/player/1628402/"/>
    <hyperlink ref="C515" r:id="rId356" display="https://stats.nba.com/player/1629017/"/>
    <hyperlink ref="C463" r:id="rId357" display="https://stats.nba.com/player/203998/"/>
    <hyperlink ref="C265" r:id="rId358" display="https://www.nbadraft.net/players/cade-cunningham"/>
    <hyperlink ref="C401" r:id="rId359" display="https://future150.com/hs/basketball-profiles/paolo-banchero-pf-seattle-wa-2021"/>
    <hyperlink ref="C208" r:id="rId360" display="https://stats.nba.com/player/203648/"/>
    <hyperlink ref="C110" r:id="rId361" display="https://future150.com/hs/basketball-profiles/jabari-smith-pf-tyrone-ga-2021"/>
    <hyperlink ref="C23" r:id="rId362" display="https://www.nbadraft.net/players/josh-christopher"/>
    <hyperlink ref="C308" r:id="rId363"/>
    <hyperlink ref="C247" r:id="rId364" display="https://future150.com/hs/basketball-profiles/jalen-duren-c-new-castle-de-2022"/>
    <hyperlink ref="C487" r:id="rId365" display="https://stats.nba.com/player/6006/"/>
    <hyperlink ref="C381" r:id="rId366" display="https://future150.com/hs/basketball-profiles/chet-holmgren-c-minneapolis-mn-2021"/>
    <hyperlink ref="C168" r:id="rId367" display="https://www.nbadraft.net/players/ziaire-williams"/>
    <hyperlink ref="C133" r:id="rId368"/>
    <hyperlink ref="C41" r:id="rId369" display="https://www.nbadraft.net/players/nfaly-dante"/>
    <hyperlink ref="C453" r:id="rId370" display="https://stats.nba.com/player/1627936/"/>
    <hyperlink ref="C483" r:id="rId371" display="https://stats.nba.com/player/203960/"/>
    <hyperlink ref="C309" r:id="rId372"/>
    <hyperlink ref="C400" r:id="rId373" display="https://future150.com/hs/basketball-profiles/aj-griffin-jr-sf-white-plains-ny-2021"/>
    <hyperlink ref="C127" r:id="rId374" display="https://www.nbadraft.net/players/brandon-boston"/>
    <hyperlink ref="C246" r:id="rId375" display="https://future150.com/hs/basketball-profiles/chris-livingston-sg-akron-oh-2022"/>
    <hyperlink ref="C380" r:id="rId376" display="https://future150.com/hs/basketball-profiles/amari-bailey-pg-chicago-il-2022"/>
    <hyperlink ref="C166" r:id="rId377" display="https://future150.com/hs/basketball-profiles/jaden-hardy-cg-henderson-nv-2021"/>
    <hyperlink ref="C115" r:id="rId378" display="https://stats.nba.com/player/1629638/"/>
    <hyperlink ref="C368" r:id="rId379" display="https://stats.nba.com/player/1629628/"/>
    <hyperlink ref="C255" r:id="rId380" display="https://stats.nba.com/player/1629647/"/>
    <hyperlink ref="C138" r:id="rId381" display="https://stats.nba.com/player/1629048/"/>
    <hyperlink ref="C185" r:id="rId382" display="https://stats.nba.com/player/1629634/"/>
    <hyperlink ref="C147" r:id="rId383" display="https://stats.nba.com/player/1629633/"/>
    <hyperlink ref="C257" r:id="rId384" display="https://stats.nba.com/player/1629635/"/>
    <hyperlink ref="C282" r:id="rId385" display="https://stats.nba.com/player/1629636/"/>
    <hyperlink ref="C32" r:id="rId386" display="https://stats.nba.com/player/1629060/"/>
    <hyperlink ref="C444" r:id="rId387" display="https://stats.nba.com/player/1629637/"/>
    <hyperlink ref="C171" r:id="rId388" display="https://stats.nba.com/player/1629639/"/>
    <hyperlink ref="C272" r:id="rId389" display="https://stats.nba.com/player/1629631/"/>
    <hyperlink ref="C449" r:id="rId390" display="https://stats.nba.com/player/1629660/"/>
    <hyperlink ref="C118" r:id="rId391" display="https://stats.nba.com/player/1629661/"/>
    <hyperlink ref="C114" r:id="rId392" display="https://stats.nba.com/player/1629640/"/>
    <hyperlink ref="C505" r:id="rId393" display="https://stats.nba.com/player/1629662/"/>
    <hyperlink ref="C50" r:id="rId394" display="https://stats.nba.com/player/1629641/"/>
    <hyperlink ref="C258" r:id="rId395" display="https://stats.nba.com/player/1629642/"/>
    <hyperlink ref="C386" r:id="rId396" display="https://stats.nba.com/player/1629630/"/>
    <hyperlink ref="C416" r:id="rId397" display="https://stats.nba.com/player/1629643/"/>
    <hyperlink ref="C129" r:id="rId398" display="https://stats.nba.com/player/1629673/"/>
    <hyperlink ref="C237" r:id="rId399" display="https://stats.nba.com/player/1629629/"/>
    <hyperlink ref="C396" r:id="rId400" display="https://stats.nba.com/player/1629677/"/>
    <hyperlink ref="C223" r:id="rId401" display="https://stats.nba.com/player/1629680/"/>
    <hyperlink ref="C65" r:id="rId402" display="https://stats.nba.com/player/1629632/"/>
    <hyperlink ref="C277" r:id="rId403" display="https://stats.nba.com/player/1629684/"/>
    <hyperlink ref="C391" r:id="rId404" display="https://stats.nba.com/player/1629627/"/>
    <hyperlink ref="C199" r:id="rId405" display="https://stats.nba.com/player/1629685/"/>
    <hyperlink ref="C221" r:id="rId406" display="https://stats.nba.com/player/1629651/"/>
    <hyperlink ref="C13" r:id="rId407" display="https://stats.nba.com/player/1629035/"/>
    <hyperlink ref="C64" r:id="rId408" display="https://stats.nba.com/player/1628981/"/>
    <hyperlink ref="C20" r:id="rId409" display="https://stats.nba.com/player/1629644/"/>
    <hyperlink ref="C243" r:id="rId410" display="https://stats.nba.com/player/1629626/"/>
    <hyperlink ref="C287" r:id="rId411"/>
    <hyperlink ref="C625" r:id="rId412" display="https://stats.nba.com/player/202718/"/>
    <hyperlink ref="C623" r:id="rId413" display="https://stats.nba.com/player/200757/"/>
    <hyperlink ref="C622" r:id="rId414" display="https://stats.nba.com/player/2199/"/>
    <hyperlink ref="C626" r:id="rId415" display="https://stats.nba.com/player/203089/"/>
    <hyperlink ref="C547" r:id="rId416" display="https://stats.nba.com/player/2738/"/>
    <hyperlink ref="C578" r:id="rId417" display="https://stats.nba.com/player/203521/"/>
    <hyperlink ref="C589" r:id="rId418" display="https://stats.nba.com/player/202334/"/>
    <hyperlink ref="C519" r:id="rId419" display="https://stats.nba.com/player/203487/"/>
    <hyperlink ref="C632" r:id="rId420" display="https://stats.nba.com/player/1627820/"/>
    <hyperlink ref="C508" r:id="rId421" display="https://stats.nba.com/player/101133/"/>
    <hyperlink ref="C48" r:id="rId422" display="https://stats.nba.com/player/204038/"/>
    <hyperlink ref="C528" r:id="rId423" display="https://stats.nba.com/player/1626192/"/>
    <hyperlink ref="C329" r:id="rId424" display="https://stats.nba.com/player/1628467/"/>
    <hyperlink ref="C590" r:id="rId425" display="https://stats.nba.com/player/1627885/"/>
    <hyperlink ref="C573" r:id="rId426" display="https://stats.nba.com/player/1628035/"/>
    <hyperlink ref="C617" r:id="rId427" display="https://stats.nba.com/player/201162/"/>
    <hyperlink ref="C583" r:id="rId428" display="https://stats.nba.com/player/1628411/"/>
    <hyperlink ref="C19" r:id="rId429" display="https://stats.nba.com/player/1627814/"/>
    <hyperlink ref="C603" r:id="rId430" display="https://stats.nba.com/player/201229/"/>
    <hyperlink ref="C450" r:id="rId431" display="https://stats.nba.com/player/203526/"/>
    <hyperlink ref="C406" r:id="rId432" display="https://stats.nba.com/player/1628984/"/>
    <hyperlink ref="C647" r:id="rId433" display="https://stats.nba.com/player/1629122/"/>
    <hyperlink ref="C119" r:id="rId434" display="https://stats.nba.com/player/1628400/"/>
    <hyperlink ref="C635" r:id="rId435" display="https://stats.nba.com/player/1628413/"/>
    <hyperlink ref="C45" r:id="rId436" display="https://stats.nba.com/player/1629003/"/>
    <hyperlink ref="C310" r:id="rId437" display="https://stats.nba.com/player/1628449/"/>
    <hyperlink ref="C650" r:id="rId438" display="https://stats.nba.com/player/1629140/"/>
    <hyperlink ref="C648" r:id="rId439" display="https://stats.nba.com/player/1629126/"/>
    <hyperlink ref="C570" r:id="rId440" display="https://stats.nba.com/player/1629109/"/>
    <hyperlink ref="C357" r:id="rId441" display="https://stats.nba.com/player/1627777/"/>
    <hyperlink ref="C554" r:id="rId442" display="https://stats.nba.com/player/1628975/"/>
    <hyperlink ref="C458" r:id="rId443" display="https://stats.nba.com/player/202954/"/>
    <hyperlink ref="C533" r:id="rId444" display="https://stats.nba.com/player/1629234/"/>
    <hyperlink ref="C652" r:id="rId445" display="https://stats.nba.com/player/1629151/"/>
    <hyperlink ref="C530" r:id="rId446" display="https://stats.nba.com/player/1629002/"/>
    <hyperlink ref="C630" r:id="rId447" display="https://stats.nba.com/player/1626203/"/>
    <hyperlink ref="C641" r:id="rId448" display="https://stats.nba.com/player/1628518/"/>
    <hyperlink ref="C105" r:id="rId449" display="https://stats.nba.com/player/203920/"/>
    <hyperlink ref="C634" r:id="rId450" display="https://stats.nba.com/player/1628405/"/>
    <hyperlink ref="C541" r:id="rId451" display="https://stats.nba.com/player/1629164/"/>
    <hyperlink ref="C477" r:id="rId452" display="https://stats.nba.com/player/1628408/"/>
    <hyperlink ref="C549" r:id="rId453" display="https://stats.nba.com/player/1629139/"/>
    <hyperlink ref="C337" r:id="rId454" display="https://stats.nba.com/player/1629130/"/>
    <hyperlink ref="C560" r:id="rId455" display="https://stats.nba.com/player/2617/"/>
    <hyperlink ref="C488" r:id="rId456" display="https://stats.nba.com/player/1629067/"/>
    <hyperlink ref="C321" r:id="rId457" display="https://stats.nba.com/player/1629026/"/>
    <hyperlink ref="C640" r:id="rId458" display="https://stats.nba.com/player/1628513/"/>
    <hyperlink ref="C619" r:id="rId459" display="https://stats.nba.com/player/1629121/"/>
    <hyperlink ref="C521" r:id="rId460" display="https://stats.nba.com/player/1628410/"/>
    <hyperlink ref="C31" r:id="rId461" display="https://stats.nba.com/player/203895/"/>
    <hyperlink ref="C525" r:id="rId462" display="https://stats.nba.com/player/1628396/"/>
    <hyperlink ref="C649" r:id="rId463" display="https://stats.nba.com/player/1629133/"/>
    <hyperlink ref="C643" r:id="rId464" display="https://stats.nba.com/player/1628982/"/>
    <hyperlink ref="C595" r:id="rId465" display="https://stats.nba.com/player/1629034/"/>
    <hyperlink ref="C637" r:id="rId466" display="https://stats.nba.com/player/1628443/"/>
    <hyperlink ref="C581" r:id="rId467" display="https://stats.nba.com/player/1627780/"/>
    <hyperlink ref="C651" r:id="rId468" display="https://stats.nba.com/player/1629147/"/>
    <hyperlink ref="C642" r:id="rId469" display="https://stats.nba.com/player/1628605/"/>
    <hyperlink ref="C631" r:id="rId470" display="https://stats.nba.com/player/1626259/"/>
    <hyperlink ref="C653" r:id="rId471" display="https://stats.nba.com/player/1629168/"/>
    <hyperlink ref="C612" r:id="rId472" display="https://stats.nba.com/player/1628961/"/>
    <hyperlink ref="C558" r:id="rId473" display="https://stats.nba.com/player/1629185/"/>
    <hyperlink ref="C305" r:id="rId474" display="https://stats.nba.com/player/1629023/"/>
    <hyperlink ref="C478" r:id="rId475"/>
    <hyperlink ref="C66" r:id="rId476" display="https://stats.nba.com/player/1629134/"/>
    <hyperlink ref="C291" r:id="rId477" display="https://stats.nba.com/player/1629672/"/>
    <hyperlink ref="C117" r:id="rId478" display="https://stats.nba.com/player/1629645/"/>
    <hyperlink ref="C659" r:id="rId479" display="https://stats.nba.com/player/1629741/"/>
    <hyperlink ref="C580" r:id="rId480" display="https://stats.nba.com/player/1629605/"/>
    <hyperlink ref="C217" r:id="rId481" display="https://stats.nba.com/player/1629065/"/>
    <hyperlink ref="C591" r:id="rId482" display="https://stats.nba.com/player/1629735/"/>
    <hyperlink ref="C562" r:id="rId483" display="https://stats.nba.com/player/1629713/"/>
    <hyperlink ref="C571" r:id="rId484" display="https://stats.nba.com/player/1629744/"/>
    <hyperlink ref="C100" r:id="rId485" display="https://stats.nba.com/player/1629056/"/>
    <hyperlink ref="C476" r:id="rId486" display="https://stats.nba.com/player/1629678/"/>
    <hyperlink ref="C540" r:id="rId487" display="https://stats.nba.com/player/1628997/"/>
    <hyperlink ref="C522" r:id="rId488" display="https://stats.nba.com/player/1629667/"/>
    <hyperlink ref="C613" r:id="rId489" display="https://stats.nba.com/player/1629738/"/>
    <hyperlink ref="C559" r:id="rId490" display="https://stats.nba.com/player/1628998/"/>
    <hyperlink ref="C526" r:id="rId491" display="https://stats.nba.com/player/1629611/"/>
    <hyperlink ref="C542" r:id="rId492" display="https://stats.nba.com/player/1629076/"/>
    <hyperlink ref="C638" r:id="rId493" display="https://stats.nba.com/player/1628476/"/>
    <hyperlink ref="C408" r:id="rId494" display="https://stats.nba.com/player/1629726/"/>
    <hyperlink ref="C618" r:id="rId495" display="https://stats.nba.com/player/1629607/"/>
    <hyperlink ref="C587" r:id="rId496" display="https://stats.nba.com/player/1629714/"/>
    <hyperlink ref="C566" r:id="rId497" display="https://stats.nba.com/player/1629750/"/>
    <hyperlink ref="C586" r:id="rId498" display="https://stats.nba.com/player/1629620/"/>
    <hyperlink ref="C545" r:id="rId499" display="https://stats.nba.com/player/1629103/"/>
    <hyperlink ref="C636" r:id="rId500" display="https://stats.nba.com/player/1628430/"/>
    <hyperlink ref="C660" r:id="rId501" display="https://stats.nba.com/player/1629742/"/>
    <hyperlink ref="C592" r:id="rId502" display="https://stats.nba.com/player/1628427/"/>
    <hyperlink ref="C657" r:id="rId503" display="https://stats.nba.com/player/1629668/"/>
    <hyperlink ref="C655" r:id="rId504" display="https://stats.nba.com/player/1629598/"/>
    <hyperlink ref="C527" r:id="rId505" display="https://stats.nba.com/player/1629649/"/>
    <hyperlink ref="C627" r:id="rId506" display="https://stats.nba.com/player/203705/"/>
    <hyperlink ref="C557" r:id="rId507" display="https://stats.nba.com/player/1629648/"/>
    <hyperlink ref="C565" r:id="rId508" display="https://stats.nba.com/player/1629682/"/>
    <hyperlink ref="C132" r:id="rId509" display="https://stats.nba.com/player/1629622/"/>
    <hyperlink ref="C539" r:id="rId510" display="https://stats.nba.com/player/1629162/"/>
    <hyperlink ref="C644" r:id="rId511" display="https://stats.nba.com/player/1628985/"/>
    <hyperlink ref="C546" r:id="rId512" display="https://stats.nba.com/player/1629718/"/>
    <hyperlink ref="C131" r:id="rId513" display="https://stats.nba.com/player/1629669/"/>
    <hyperlink ref="C516" r:id="rId514" display="https://stats.nba.com/player/1629052/"/>
    <hyperlink ref="C555" r:id="rId515" display="https://stats.nba.com/player/1629610/"/>
    <hyperlink ref="C532" r:id="rId516" display="https://stats.nba.com/player/1629731/"/>
    <hyperlink ref="C656" r:id="rId517" display="https://stats.nba.com/player/1629608/"/>
    <hyperlink ref="C633" r:id="rId518" display="https://stats.nba.com/player/1627982/"/>
    <hyperlink ref="C654" r:id="rId519" display="https://stats.nba.com/player/1629597/"/>
    <hyperlink ref="C616" r:id="rId520" display="https://stats.nba.com/player/1628968/"/>
    <hyperlink ref="C550" r:id="rId521" display="https://stats.nba.com/player/1629723/"/>
    <hyperlink ref="C598" r:id="rId522" display="https://stats.nba.com/player/1629671/"/>
    <hyperlink ref="C507" r:id="rId523" display="https://stats.nba.com/player/1628394/"/>
    <hyperlink ref="C601" r:id="rId524" display="https://stats.nba.com/player/203658/"/>
    <hyperlink ref="C646" r:id="rId525" display="https://stats.nba.com/player/1629044/"/>
    <hyperlink ref="C606" r:id="rId526" display="https://stats.nba.com/player/1629752/"/>
    <hyperlink ref="C56" r:id="rId527" display="https://stats.nba.com/player/1629346/"/>
    <hyperlink ref="C569" r:id="rId528" display="https://stats.nba.com/player/1629599/"/>
    <hyperlink ref="C629" r:id="rId529" display="https://stats.nba.com/player/1626187/"/>
    <hyperlink ref="C584" r:id="rId530" display="https://stats.nba.com/player/1629730/"/>
    <hyperlink ref="C639" r:id="rId531" display="https://stats.nba.com/player/1628499/"/>
    <hyperlink ref="C607" r:id="rId532" display="https://stats.nba.com/player/1629690/"/>
    <hyperlink ref="C604" r:id="rId533" display="https://stats.nba.com/player/1629665/"/>
    <hyperlink ref="C658" r:id="rId534" display="https://stats.nba.com/player/1629729/"/>
    <hyperlink ref="C645" r:id="rId535" display="https://stats.nba.com/player/1628987/"/>
    <hyperlink ref="C579" r:id="rId536" display="https://stats.nba.com/player/1629657/"/>
    <hyperlink ref="C553" r:id="rId537" display="https://stats.nba.com/player/1628778/"/>
    <hyperlink ref="C479" r:id="rId538" display="https://stats.nba.com/player/1629658/"/>
    <hyperlink ref="C360" r:id="rId539" display="https://stats.nba.com/player/1629650/"/>
    <hyperlink ref="C661" r:id="rId540" display="https://stats.nba.com/player/1629760/"/>
    <hyperlink ref="C295" r:id="rId541" display="https://stats.nba.com/player/1629675/"/>
    <hyperlink ref="C348" r:id="rId542" display="http://www.nbadraft.net/players/jonathan-kuminga"/>
    <hyperlink ref="C439" r:id="rId543"/>
    <hyperlink ref="C122" r:id="rId544"/>
    <hyperlink ref="C68" r:id="rId545"/>
    <hyperlink ref="C35" r:id="rId546"/>
    <hyperlink ref="C347" r:id="rId547" display="https://www.nbadraft.net/players/jalen-suggs/"/>
    <hyperlink ref="C293" r:id="rId548"/>
    <hyperlink ref="C327" r:id="rId549"/>
    <hyperlink ref="C430" r:id="rId550"/>
    <hyperlink ref="C252" r:id="rId551"/>
    <hyperlink ref="C17" r:id="rId552"/>
    <hyperlink ref="C216" r:id="rId553" display="https://www.nba.com/player/1630179/tyrell-terry"/>
    <hyperlink ref="C146" r:id="rId554"/>
    <hyperlink ref="C195" r:id="rId555"/>
    <hyperlink ref="C279" r:id="rId556"/>
    <hyperlink ref="C424" r:id="rId557"/>
    <hyperlink ref="C87" r:id="rId558" display="https://www.nbadraft.net/players/caleb-love/"/>
    <hyperlink ref="C366" r:id="rId559" display="https://nbadraftroom.com/p/charles-bediako/"/>
    <hyperlink ref="C346" r:id="rId560" display="https://nbadraftroom.com/baye-fall/"/>
    <hyperlink ref="C289" r:id="rId561" display="https://www.nbadraft.net/players/leandro-bolmaro/"/>
    <hyperlink ref="C447" r:id="rId562" display="https://www.nbadraft.net/players/max-christie/"/>
    <hyperlink ref="C402" r:id="rId563" display="https://nbadraftroom.com/p/omaha-biliew/"/>
    <hyperlink ref="C382" r:id="rId564" display="https://nbadraftroom.com/matt-bewley/"/>
    <hyperlink ref="C144" r:id="rId565"/>
    <hyperlink ref="C390" r:id="rId566"/>
    <hyperlink ref="C269" r:id="rId567"/>
    <hyperlink ref="C111" r:id="rId568" display="https://www.nbadraft.net/players/moses-moody/"/>
    <hyperlink ref="C238" r:id="rId569"/>
    <hyperlink ref="C172" r:id="rId570" display="https://stats.nba.com/player/1629652/"/>
    <hyperlink ref="C383" r:id="rId571" display="https://www.nbadraft.net/players/roko-prkacin/"/>
    <hyperlink ref="C410" r:id="rId572"/>
    <hyperlink ref="C10" r:id="rId573" display="https://www.nba.com/stats/player/1630181/"/>
    <hyperlink ref="C9" r:id="rId574" display="https://www.nba.com/stats/player/1630178/"/>
    <hyperlink ref="C44" r:id="rId575" display="https://www.nba.com/stats/player/1630163/"/>
    <hyperlink ref="C94" r:id="rId576" display="https://www.nba.com/stats/player/1630165/"/>
    <hyperlink ref="C121" r:id="rId577" display="https://www.nba.com/stats/player/1630191/"/>
    <hyperlink ref="C338" r:id="rId578" display="https://www.nba.com/stats/player/1630183/"/>
    <hyperlink ref="C344" r:id="rId579" display="https://www.nba.com/stats/player/1630188/"/>
    <hyperlink ref="C335" r:id="rId580" display="https://www.nba.com/stats/player/1630182/"/>
    <hyperlink ref="C334" r:id="rId581" display="https://www.nba.com/stats/player/1630177/"/>
    <hyperlink ref="C392" r:id="rId582" display="https://www.nba.com/stats/player/1630162/"/>
    <hyperlink ref="C442" r:id="rId583"/>
    <hyperlink ref="C229" r:id="rId584"/>
    <hyperlink ref="C436" r:id="rId585" display="https://www.nba.com/stats/player/1630256/"/>
    <hyperlink ref="C518" r:id="rId586" display="https://www.nba.com/stats/player/1628021/"/>
    <hyperlink ref="C342" r:id="rId587" display="https://www.nba.com/stats/player/1629676/"/>
    <hyperlink ref="C534" r:id="rId588" display="https://www.nba.com/stats/player/1629308/"/>
    <hyperlink ref="C543" r:id="rId589" display="https://www.nba.com/stats/player/1629216/"/>
    <hyperlink ref="C531" r:id="rId590" display="https://www.nba.com/stats/player/1629751/"/>
    <hyperlink ref="C538" r:id="rId591" display="https://www.nba.com/stats/player/1630222/"/>
    <hyperlink ref="C358" r:id="rId592" display="https://www.nba.com/stats/player/1629670/"/>
    <hyperlink ref="C371" r:id="rId593" display="https://www.nba.com/stats/player/1630198/"/>
    <hyperlink ref="C159" r:id="rId594" display="https://www.nba.com/stats/player/1630267/"/>
    <hyperlink ref="C552" r:id="rId595" display="https://www.nba.com/stats/player/1630205/"/>
    <hyperlink ref="C536" r:id="rId596" display="https://www.nba.com/stats/player/1628539/"/>
    <hyperlink ref="C465" r:id="rId597" display="https://www.nba.com/stats/player/1629653/"/>
    <hyperlink ref="C564" r:id="rId598" display="https://www.nba.com/stats/player/1630219/"/>
    <hyperlink ref="C152" r:id="rId599" display="https://www.nba.com/stats/player/1630253/"/>
    <hyperlink ref="C567" r:id="rId600" display="https://www.nba.com/stats/player/1630194/"/>
    <hyperlink ref="C575" r:id="rId601" display="https://www.nba.com/stats/player/1629617/"/>
    <hyperlink ref="C517" r:id="rId602" display="https://www.nba.com/stats/player/1630231/"/>
    <hyperlink ref="C585" r:id="rId603" display="https://www.nba.com/stats/player/1629604/"/>
    <hyperlink ref="C563" r:id="rId604" display="https://www.nba.com/stats/player/1630233/"/>
    <hyperlink ref="C600" r:id="rId605" display="https://www.nba.com/stats/player/1630190/"/>
    <hyperlink ref="C561" r:id="rId606" display="https://www.nba.com/stats/player/1630271/"/>
    <hyperlink ref="C535" r:id="rId607" display="https://www.nba.com/stats/player/1630240/"/>
    <hyperlink ref="C599" r:id="rId608" display="https://www.nba.com/stats/player/1630216/"/>
    <hyperlink ref="C602" r:id="rId609" display="https://www.nba.com/stats/player/1630218/"/>
    <hyperlink ref="C594" r:id="rId610" display="https://www.nba.com/stats/player/1629719/"/>
    <hyperlink ref="C582" r:id="rId611" display="https://www.nba.com/stats/player/1630200/"/>
    <hyperlink ref="C556" r:id="rId612" display="https://www.nba.com/stats/player/1630221/"/>
    <hyperlink ref="C576" r:id="rId613" display="https://www.nba.com/stats/player/1630241/"/>
    <hyperlink ref="C609" r:id="rId614" display="https://www.nba.com/stats/player/1630189/"/>
    <hyperlink ref="C611" r:id="rId615" display="https://www.nba.com/stats/player/1630208/"/>
    <hyperlink ref="C596" r:id="rId616" display="https://www.nba.com/stats/player/1630207/"/>
    <hyperlink ref="C574" r:id="rId617" display="https://www.nba.com/stats/player/1630186/"/>
    <hyperlink ref="C608" r:id="rId618" display="https://www.nba.com/stats/player/1630211/"/>
    <hyperlink ref="C605" r:id="rId619" display="https://www.nba.com/stats/player/1629716/"/>
    <hyperlink ref="C572" r:id="rId620" display="https://www.nba.com/stats/player/1630264/"/>
    <hyperlink ref="C588" r:id="rId621" display="https://www.nba.com/stats/player/1629683/"/>
    <hyperlink ref="C577" r:id="rId622" display="https://www.nba.com/stats/player/1630235/"/>
    <hyperlink ref="C520" r:id="rId623" display="https://www.nba.com/stats/player/1630230/"/>
    <hyperlink ref="C614" r:id="rId624" display="https://www.nba.com/stats/player/1629833/"/>
    <hyperlink ref="C621" r:id="rId625" display="https://www.nba.com/stats/player/1630204/"/>
    <hyperlink ref="C593" r:id="rId626" display="https://www.nba.com/stats/player/1629686/"/>
    <hyperlink ref="C523" r:id="rId627" display="https://www.nba.com/stats/player/1630223/"/>
    <hyperlink ref="C615" r:id="rId628" display="https://www.nba.com/stats/player/1630234/"/>
  </hyperlinks>
  <pageMargins left="0.7" right="0.7" top="0.75" bottom="0.75" header="0.3" footer="0.3"/>
  <pageSetup paperSize="9" orientation="portrait" r:id="rId629"/>
  <drawing r:id="rId6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26"/>
  <sheetViews>
    <sheetView workbookViewId="0">
      <selection activeCell="I10" sqref="I10"/>
    </sheetView>
  </sheetViews>
  <sheetFormatPr defaultRowHeight="14.4" x14ac:dyDescent="0.3"/>
  <cols>
    <col min="1" max="1" width="5.77734375" style="1" customWidth="1"/>
    <col min="2" max="2" width="19" style="1" customWidth="1"/>
    <col min="3" max="3" width="29.6640625" style="1" customWidth="1"/>
    <col min="4" max="4" width="29.109375" style="5" customWidth="1"/>
  </cols>
  <sheetData>
    <row r="1" spans="1:4" x14ac:dyDescent="0.3">
      <c r="A1" s="225" t="s">
        <v>740</v>
      </c>
      <c r="B1" s="225"/>
      <c r="C1" s="225"/>
    </row>
    <row r="2" spans="1:4" x14ac:dyDescent="0.3">
      <c r="A2" s="2">
        <v>0</v>
      </c>
      <c r="B2" s="3" t="s">
        <v>259</v>
      </c>
      <c r="C2" s="3" t="s">
        <v>260</v>
      </c>
      <c r="D2" s="3" t="s">
        <v>261</v>
      </c>
    </row>
    <row r="3" spans="1:4" x14ac:dyDescent="0.3">
      <c r="A3" s="7">
        <f t="shared" ref="A3:A26" si="0">A2+1</f>
        <v>1</v>
      </c>
      <c r="B3" s="35" t="s">
        <v>262</v>
      </c>
      <c r="C3" s="36" t="s">
        <v>263</v>
      </c>
      <c r="D3" s="40" t="s">
        <v>264</v>
      </c>
    </row>
    <row r="4" spans="1:4" x14ac:dyDescent="0.3">
      <c r="A4" s="7">
        <f t="shared" si="0"/>
        <v>2</v>
      </c>
      <c r="B4" s="37" t="s">
        <v>265</v>
      </c>
      <c r="C4" s="149" t="s">
        <v>266</v>
      </c>
      <c r="D4" s="40" t="s">
        <v>267</v>
      </c>
    </row>
    <row r="5" spans="1:4" x14ac:dyDescent="0.3">
      <c r="A5" s="7">
        <f t="shared" si="0"/>
        <v>3</v>
      </c>
      <c r="B5" s="37" t="s">
        <v>268</v>
      </c>
      <c r="C5" s="149" t="s">
        <v>266</v>
      </c>
      <c r="D5" s="40" t="s">
        <v>267</v>
      </c>
    </row>
    <row r="6" spans="1:4" x14ac:dyDescent="0.3">
      <c r="A6" s="7">
        <f t="shared" si="0"/>
        <v>4</v>
      </c>
      <c r="B6" s="35" t="s">
        <v>270</v>
      </c>
      <c r="C6" s="36" t="s">
        <v>269</v>
      </c>
      <c r="D6" s="39" t="s">
        <v>316</v>
      </c>
    </row>
    <row r="7" spans="1:4" x14ac:dyDescent="0.3">
      <c r="A7" s="7">
        <f t="shared" si="0"/>
        <v>5</v>
      </c>
      <c r="B7" s="37" t="s">
        <v>271</v>
      </c>
      <c r="C7" s="36" t="s">
        <v>272</v>
      </c>
      <c r="D7" s="39" t="s">
        <v>522</v>
      </c>
    </row>
    <row r="8" spans="1:4" x14ac:dyDescent="0.3">
      <c r="A8" s="7">
        <f t="shared" si="0"/>
        <v>6</v>
      </c>
      <c r="B8" s="37" t="s">
        <v>273</v>
      </c>
      <c r="C8" s="36" t="s">
        <v>274</v>
      </c>
      <c r="D8" s="39" t="s">
        <v>275</v>
      </c>
    </row>
    <row r="9" spans="1:4" x14ac:dyDescent="0.3">
      <c r="A9" s="7">
        <f t="shared" si="0"/>
        <v>7</v>
      </c>
      <c r="B9" s="37" t="s">
        <v>276</v>
      </c>
      <c r="C9" s="36" t="s">
        <v>277</v>
      </c>
      <c r="D9" s="39" t="s">
        <v>278</v>
      </c>
    </row>
    <row r="10" spans="1:4" x14ac:dyDescent="0.3">
      <c r="A10" s="7">
        <f t="shared" si="0"/>
        <v>8</v>
      </c>
      <c r="B10" s="35" t="s">
        <v>282</v>
      </c>
      <c r="C10" s="36" t="s">
        <v>280</v>
      </c>
      <c r="D10" s="40" t="s">
        <v>281</v>
      </c>
    </row>
    <row r="11" spans="1:4" x14ac:dyDescent="0.3">
      <c r="A11" s="7">
        <f t="shared" si="0"/>
        <v>9</v>
      </c>
      <c r="B11" s="37" t="s">
        <v>283</v>
      </c>
      <c r="C11" s="36" t="s">
        <v>284</v>
      </c>
      <c r="D11" s="39" t="s">
        <v>285</v>
      </c>
    </row>
    <row r="12" spans="1:4" x14ac:dyDescent="0.3">
      <c r="A12" s="7">
        <f t="shared" si="0"/>
        <v>10</v>
      </c>
      <c r="B12" s="35" t="s">
        <v>313</v>
      </c>
      <c r="C12" s="36" t="s">
        <v>520</v>
      </c>
      <c r="D12" s="38" t="s">
        <v>521</v>
      </c>
    </row>
    <row r="13" spans="1:4" x14ac:dyDescent="0.3">
      <c r="A13" s="7">
        <f t="shared" si="0"/>
        <v>11</v>
      </c>
      <c r="B13" s="37" t="s">
        <v>286</v>
      </c>
      <c r="C13" s="36" t="s">
        <v>287</v>
      </c>
      <c r="D13" s="39" t="s">
        <v>288</v>
      </c>
    </row>
    <row r="14" spans="1:4" x14ac:dyDescent="0.3">
      <c r="A14" s="7">
        <f t="shared" si="0"/>
        <v>12</v>
      </c>
      <c r="B14" s="35" t="s">
        <v>292</v>
      </c>
      <c r="C14" s="149" t="s">
        <v>290</v>
      </c>
      <c r="D14" s="40" t="s">
        <v>291</v>
      </c>
    </row>
    <row r="15" spans="1:4" x14ac:dyDescent="0.3">
      <c r="A15" s="7">
        <f t="shared" si="0"/>
        <v>13</v>
      </c>
      <c r="B15" s="35" t="s">
        <v>293</v>
      </c>
      <c r="C15" s="149" t="s">
        <v>290</v>
      </c>
      <c r="D15" s="40" t="s">
        <v>291</v>
      </c>
    </row>
    <row r="16" spans="1:4" x14ac:dyDescent="0.3">
      <c r="A16" s="7">
        <f t="shared" si="0"/>
        <v>14</v>
      </c>
      <c r="B16" s="37" t="s">
        <v>297</v>
      </c>
      <c r="C16" s="149" t="s">
        <v>295</v>
      </c>
      <c r="D16" s="39" t="s">
        <v>296</v>
      </c>
    </row>
    <row r="17" spans="1:4" x14ac:dyDescent="0.3">
      <c r="A17" s="7">
        <f t="shared" si="0"/>
        <v>15</v>
      </c>
      <c r="B17" s="35" t="s">
        <v>294</v>
      </c>
      <c r="C17" s="149" t="s">
        <v>295</v>
      </c>
      <c r="D17" s="39" t="s">
        <v>296</v>
      </c>
    </row>
    <row r="18" spans="1:4" x14ac:dyDescent="0.3">
      <c r="A18" s="7">
        <f t="shared" si="0"/>
        <v>16</v>
      </c>
      <c r="B18" s="35" t="s">
        <v>279</v>
      </c>
      <c r="C18" s="36" t="s">
        <v>735</v>
      </c>
      <c r="D18" s="63" t="s">
        <v>362</v>
      </c>
    </row>
    <row r="19" spans="1:4" x14ac:dyDescent="0.3">
      <c r="A19" s="7">
        <f t="shared" si="0"/>
        <v>17</v>
      </c>
      <c r="B19" s="35" t="s">
        <v>298</v>
      </c>
      <c r="C19" s="36" t="s">
        <v>299</v>
      </c>
      <c r="D19" s="43" t="s">
        <v>300</v>
      </c>
    </row>
    <row r="20" spans="1:4" x14ac:dyDescent="0.3">
      <c r="A20" s="7">
        <f t="shared" si="0"/>
        <v>18</v>
      </c>
      <c r="B20" s="35" t="s">
        <v>360</v>
      </c>
      <c r="C20" s="36" t="s">
        <v>361</v>
      </c>
      <c r="D20" s="42" t="s">
        <v>363</v>
      </c>
    </row>
    <row r="21" spans="1:4" x14ac:dyDescent="0.3">
      <c r="A21" s="7">
        <f t="shared" si="0"/>
        <v>19</v>
      </c>
      <c r="B21" s="35" t="s">
        <v>301</v>
      </c>
      <c r="C21" s="36" t="s">
        <v>302</v>
      </c>
      <c r="D21" s="42" t="s">
        <v>303</v>
      </c>
    </row>
    <row r="22" spans="1:4" x14ac:dyDescent="0.3">
      <c r="A22" s="7">
        <f t="shared" si="0"/>
        <v>20</v>
      </c>
      <c r="B22" s="35" t="s">
        <v>289</v>
      </c>
      <c r="C22" s="36" t="s">
        <v>405</v>
      </c>
      <c r="D22" s="41" t="s">
        <v>406</v>
      </c>
    </row>
    <row r="23" spans="1:4" x14ac:dyDescent="0.3">
      <c r="A23" s="7">
        <f t="shared" si="0"/>
        <v>21</v>
      </c>
      <c r="B23" s="35" t="s">
        <v>304</v>
      </c>
      <c r="C23" s="36" t="s">
        <v>305</v>
      </c>
      <c r="D23" s="39" t="s">
        <v>306</v>
      </c>
    </row>
    <row r="24" spans="1:4" x14ac:dyDescent="0.3">
      <c r="A24" s="7">
        <f t="shared" si="0"/>
        <v>22</v>
      </c>
      <c r="B24" s="35" t="s">
        <v>307</v>
      </c>
      <c r="C24" s="36" t="s">
        <v>308</v>
      </c>
      <c r="D24" s="40" t="s">
        <v>309</v>
      </c>
    </row>
    <row r="25" spans="1:4" x14ac:dyDescent="0.3">
      <c r="A25" s="7">
        <f t="shared" si="0"/>
        <v>23</v>
      </c>
      <c r="B25" s="35" t="s">
        <v>310</v>
      </c>
      <c r="C25" s="36" t="s">
        <v>311</v>
      </c>
      <c r="D25" s="40" t="s">
        <v>312</v>
      </c>
    </row>
    <row r="26" spans="1:4" x14ac:dyDescent="0.3">
      <c r="A26" s="7">
        <f t="shared" si="0"/>
        <v>24</v>
      </c>
      <c r="B26" s="35" t="s">
        <v>248</v>
      </c>
      <c r="C26" s="36" t="s">
        <v>737</v>
      </c>
      <c r="D26" s="63" t="s">
        <v>736</v>
      </c>
    </row>
  </sheetData>
  <autoFilter ref="A2:D26">
    <sortState ref="A3:D28">
      <sortCondition ref="C2:C28"/>
    </sortState>
  </autoFilter>
  <mergeCells count="1">
    <mergeCell ref="A1:C1"/>
  </mergeCells>
  <phoneticPr fontId="0" type="noConversion"/>
  <hyperlinks>
    <hyperlink ref="D11" r:id="rId1"/>
    <hyperlink ref="D16" r:id="rId2"/>
    <hyperlink ref="D9" r:id="rId3"/>
    <hyperlink ref="D19" r:id="rId4" display="a_usachev@mail.ru"/>
    <hyperlink ref="D13" r:id="rId5"/>
    <hyperlink ref="D8" r:id="rId6"/>
    <hyperlink ref="D23" r:id="rId7"/>
    <hyperlink ref="D17" r:id="rId8"/>
    <hyperlink ref="D21" r:id="rId9"/>
    <hyperlink ref="D20" r:id="rId10"/>
    <hyperlink ref="D12" r:id="rId11"/>
    <hyperlink ref="D7" r:id="rId12"/>
    <hyperlink ref="D18" r:id="rId1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L953"/>
  <sheetViews>
    <sheetView workbookViewId="0">
      <selection activeCell="AK164" sqref="AK164"/>
    </sheetView>
  </sheetViews>
  <sheetFormatPr defaultRowHeight="14.4" x14ac:dyDescent="0.3"/>
  <cols>
    <col min="1" max="1" width="17.5546875" style="92" customWidth="1"/>
    <col min="2" max="2" width="2.6640625" style="90" customWidth="1"/>
    <col min="3" max="3" width="17.5546875" style="92" customWidth="1"/>
    <col min="4" max="5" width="4.5546875" customWidth="1"/>
    <col min="6" max="6" width="19.21875" customWidth="1"/>
    <col min="7" max="30" width="3.109375" customWidth="1"/>
    <col min="32" max="32" width="4.6640625" style="130" customWidth="1"/>
    <col min="33" max="33" width="19.88671875" style="130" customWidth="1"/>
    <col min="34" max="34" width="3.88671875" style="131" customWidth="1"/>
    <col min="35" max="35" width="18.5546875" style="129" customWidth="1"/>
    <col min="36" max="36" width="6.44140625" style="129" customWidth="1"/>
    <col min="37" max="37" width="15.5546875" style="129" customWidth="1"/>
    <col min="38" max="38" width="17.88671875" style="129" customWidth="1"/>
  </cols>
  <sheetData>
    <row r="1" spans="1:38" ht="18" thickBot="1" x14ac:dyDescent="0.35">
      <c r="A1" s="6" t="s">
        <v>790</v>
      </c>
      <c r="B1" s="7"/>
      <c r="C1" s="6"/>
      <c r="F1" s="93" t="s">
        <v>791</v>
      </c>
      <c r="G1" s="94"/>
      <c r="H1" s="95">
        <v>23</v>
      </c>
      <c r="I1" s="95">
        <v>22</v>
      </c>
      <c r="J1" s="95">
        <v>21</v>
      </c>
      <c r="K1" s="95">
        <v>20</v>
      </c>
      <c r="L1" s="95">
        <v>19</v>
      </c>
      <c r="M1" s="95">
        <v>18</v>
      </c>
      <c r="N1" s="95">
        <v>17</v>
      </c>
      <c r="O1" s="95">
        <v>16</v>
      </c>
      <c r="P1" s="95">
        <v>15</v>
      </c>
      <c r="Q1" s="95">
        <v>14</v>
      </c>
      <c r="R1" s="95">
        <v>13</v>
      </c>
      <c r="S1" s="95">
        <v>12</v>
      </c>
      <c r="T1" s="95">
        <v>11</v>
      </c>
      <c r="U1" s="95">
        <v>10</v>
      </c>
      <c r="V1" s="95">
        <v>9</v>
      </c>
      <c r="W1" s="95">
        <v>8</v>
      </c>
      <c r="X1" s="95">
        <v>7</v>
      </c>
      <c r="Y1" s="95">
        <v>6</v>
      </c>
      <c r="Z1" s="95">
        <v>5</v>
      </c>
      <c r="AA1" s="95">
        <v>4</v>
      </c>
      <c r="AB1" s="95">
        <v>3</v>
      </c>
      <c r="AC1" s="95">
        <v>2</v>
      </c>
      <c r="AD1" s="95">
        <v>1</v>
      </c>
      <c r="AF1" s="230" t="s">
        <v>851</v>
      </c>
      <c r="AG1" s="231"/>
      <c r="AH1" s="231"/>
      <c r="AI1" s="231"/>
      <c r="AJ1" s="231"/>
      <c r="AK1" s="231"/>
      <c r="AL1" s="231"/>
    </row>
    <row r="2" spans="1:38" ht="15" thickTop="1" x14ac:dyDescent="0.3">
      <c r="A2" s="6" t="s">
        <v>791</v>
      </c>
      <c r="B2" s="7" t="s">
        <v>614</v>
      </c>
      <c r="C2" s="6" t="s">
        <v>792</v>
      </c>
      <c r="F2" s="93" t="s">
        <v>793</v>
      </c>
      <c r="G2" s="95"/>
      <c r="H2" s="94"/>
      <c r="I2" s="95">
        <v>21</v>
      </c>
      <c r="J2" s="95">
        <v>20</v>
      </c>
      <c r="K2" s="95">
        <v>19</v>
      </c>
      <c r="L2" s="95">
        <v>22</v>
      </c>
      <c r="M2" s="95">
        <v>17</v>
      </c>
      <c r="N2" s="95">
        <v>16</v>
      </c>
      <c r="O2" s="95">
        <v>15</v>
      </c>
      <c r="P2" s="95">
        <v>14</v>
      </c>
      <c r="Q2" s="95">
        <v>13</v>
      </c>
      <c r="R2" s="95">
        <v>18</v>
      </c>
      <c r="S2" s="95">
        <v>11</v>
      </c>
      <c r="T2" s="95">
        <v>10</v>
      </c>
      <c r="U2" s="95">
        <v>9</v>
      </c>
      <c r="V2" s="95">
        <v>8</v>
      </c>
      <c r="W2" s="95">
        <v>7</v>
      </c>
      <c r="X2" s="95">
        <v>6</v>
      </c>
      <c r="Y2" s="95">
        <v>5</v>
      </c>
      <c r="Z2" s="95">
        <v>4</v>
      </c>
      <c r="AA2" s="95">
        <v>3</v>
      </c>
      <c r="AB2" s="95">
        <v>2</v>
      </c>
      <c r="AC2" s="95">
        <v>1</v>
      </c>
      <c r="AD2" s="95">
        <v>12</v>
      </c>
      <c r="AF2" s="232" t="s">
        <v>852</v>
      </c>
      <c r="AG2" s="233"/>
      <c r="AH2" s="234" t="s">
        <v>853</v>
      </c>
      <c r="AI2" s="235"/>
      <c r="AJ2" s="236" t="s">
        <v>854</v>
      </c>
      <c r="AK2" s="235"/>
      <c r="AL2" s="105" t="s">
        <v>855</v>
      </c>
    </row>
    <row r="3" spans="1:38" ht="15" thickBot="1" x14ac:dyDescent="0.35">
      <c r="A3" s="6" t="s">
        <v>793</v>
      </c>
      <c r="B3" s="7" t="s">
        <v>614</v>
      </c>
      <c r="C3" s="6" t="s">
        <v>794</v>
      </c>
      <c r="F3" s="92" t="s">
        <v>795</v>
      </c>
      <c r="G3" s="95"/>
      <c r="H3" s="95"/>
      <c r="I3" s="94"/>
      <c r="J3" s="95">
        <v>19</v>
      </c>
      <c r="K3" s="95">
        <v>23</v>
      </c>
      <c r="L3" s="95">
        <v>20</v>
      </c>
      <c r="M3" s="95">
        <v>16</v>
      </c>
      <c r="N3" s="95">
        <v>15</v>
      </c>
      <c r="O3" s="95">
        <v>14</v>
      </c>
      <c r="P3" s="95">
        <v>13</v>
      </c>
      <c r="Q3" s="95">
        <v>18</v>
      </c>
      <c r="R3" s="95">
        <v>17</v>
      </c>
      <c r="S3" s="95">
        <v>10</v>
      </c>
      <c r="T3" s="95">
        <v>9</v>
      </c>
      <c r="U3" s="95">
        <v>8</v>
      </c>
      <c r="V3" s="95">
        <v>7</v>
      </c>
      <c r="W3" s="95">
        <v>6</v>
      </c>
      <c r="X3" s="95">
        <v>5</v>
      </c>
      <c r="Y3" s="95">
        <v>4</v>
      </c>
      <c r="Z3" s="95">
        <v>3</v>
      </c>
      <c r="AA3" s="95">
        <v>2</v>
      </c>
      <c r="AB3" s="95">
        <v>1</v>
      </c>
      <c r="AC3" s="95">
        <v>12</v>
      </c>
      <c r="AD3" s="95">
        <v>11</v>
      </c>
      <c r="AF3" s="237" t="s">
        <v>1653</v>
      </c>
      <c r="AG3" s="238"/>
      <c r="AH3" s="239" t="s">
        <v>1654</v>
      </c>
      <c r="AI3" s="240"/>
      <c r="AJ3" s="241" t="s">
        <v>1655</v>
      </c>
      <c r="AK3" s="240"/>
      <c r="AL3" s="106" t="s">
        <v>1656</v>
      </c>
    </row>
    <row r="4" spans="1:38" ht="18" thickBot="1" x14ac:dyDescent="0.35">
      <c r="A4" s="6" t="s">
        <v>795</v>
      </c>
      <c r="B4" s="7" t="s">
        <v>614</v>
      </c>
      <c r="C4" s="6" t="s">
        <v>796</v>
      </c>
      <c r="F4" s="93" t="s">
        <v>797</v>
      </c>
      <c r="G4" s="95"/>
      <c r="H4" s="95"/>
      <c r="I4" s="95"/>
      <c r="J4" s="94"/>
      <c r="K4" s="95">
        <v>22</v>
      </c>
      <c r="L4" s="95">
        <v>23</v>
      </c>
      <c r="M4" s="95">
        <v>15</v>
      </c>
      <c r="N4" s="95">
        <v>14</v>
      </c>
      <c r="O4" s="95">
        <v>13</v>
      </c>
      <c r="P4" s="95">
        <v>18</v>
      </c>
      <c r="Q4" s="95">
        <v>17</v>
      </c>
      <c r="R4" s="95">
        <v>16</v>
      </c>
      <c r="S4" s="95">
        <v>9</v>
      </c>
      <c r="T4" s="95">
        <v>8</v>
      </c>
      <c r="U4" s="95">
        <v>7</v>
      </c>
      <c r="V4" s="95">
        <v>6</v>
      </c>
      <c r="W4" s="95">
        <v>5</v>
      </c>
      <c r="X4" s="95">
        <v>4</v>
      </c>
      <c r="Y4" s="95">
        <v>3</v>
      </c>
      <c r="Z4" s="95">
        <v>2</v>
      </c>
      <c r="AA4" s="95">
        <v>1</v>
      </c>
      <c r="AB4" s="95">
        <v>12</v>
      </c>
      <c r="AC4" s="95">
        <v>11</v>
      </c>
      <c r="AD4" s="95">
        <v>10</v>
      </c>
      <c r="AF4" s="226" t="s">
        <v>849</v>
      </c>
      <c r="AG4" s="227"/>
      <c r="AH4" s="188"/>
      <c r="AI4" s="107"/>
      <c r="AJ4" s="107"/>
      <c r="AK4" s="107"/>
      <c r="AL4" s="108"/>
    </row>
    <row r="5" spans="1:38" ht="15.6" thickTop="1" thickBot="1" x14ac:dyDescent="0.35">
      <c r="A5" s="6" t="s">
        <v>797</v>
      </c>
      <c r="B5" s="7" t="s">
        <v>614</v>
      </c>
      <c r="C5" s="6" t="s">
        <v>798</v>
      </c>
      <c r="F5" s="93" t="s">
        <v>799</v>
      </c>
      <c r="G5" s="95"/>
      <c r="H5" s="95"/>
      <c r="I5" s="95"/>
      <c r="J5" s="95"/>
      <c r="K5" s="94"/>
      <c r="L5" s="95">
        <v>21</v>
      </c>
      <c r="M5" s="95">
        <v>14</v>
      </c>
      <c r="N5" s="95">
        <v>13</v>
      </c>
      <c r="O5" s="95">
        <v>18</v>
      </c>
      <c r="P5" s="95">
        <v>17</v>
      </c>
      <c r="Q5" s="95">
        <v>16</v>
      </c>
      <c r="R5" s="95">
        <v>15</v>
      </c>
      <c r="S5" s="95">
        <v>8</v>
      </c>
      <c r="T5" s="95">
        <v>7</v>
      </c>
      <c r="U5" s="95">
        <v>6</v>
      </c>
      <c r="V5" s="95">
        <v>5</v>
      </c>
      <c r="W5" s="95">
        <v>4</v>
      </c>
      <c r="X5" s="95">
        <v>3</v>
      </c>
      <c r="Y5" s="95">
        <v>2</v>
      </c>
      <c r="Z5" s="95">
        <v>1</v>
      </c>
      <c r="AA5" s="95">
        <v>12</v>
      </c>
      <c r="AB5" s="95">
        <v>11</v>
      </c>
      <c r="AC5" s="95">
        <v>10</v>
      </c>
      <c r="AD5" s="95">
        <v>9</v>
      </c>
      <c r="AF5" s="189">
        <v>1</v>
      </c>
      <c r="AG5" s="190" t="s">
        <v>792</v>
      </c>
      <c r="AH5" s="188"/>
      <c r="AI5" s="107"/>
      <c r="AJ5" s="107"/>
      <c r="AK5" s="107"/>
      <c r="AL5" s="108"/>
    </row>
    <row r="6" spans="1:38" ht="15.6" thickTop="1" thickBot="1" x14ac:dyDescent="0.35">
      <c r="A6" s="6" t="s">
        <v>799</v>
      </c>
      <c r="B6" s="7" t="s">
        <v>614</v>
      </c>
      <c r="C6" s="6" t="s">
        <v>800</v>
      </c>
      <c r="F6" s="93" t="s">
        <v>801</v>
      </c>
      <c r="G6" s="95"/>
      <c r="H6" s="95"/>
      <c r="I6" s="95"/>
      <c r="J6" s="95"/>
      <c r="K6" s="95"/>
      <c r="L6" s="94"/>
      <c r="M6" s="95">
        <v>13</v>
      </c>
      <c r="N6" s="95">
        <v>18</v>
      </c>
      <c r="O6" s="95">
        <v>17</v>
      </c>
      <c r="P6" s="95">
        <v>16</v>
      </c>
      <c r="Q6" s="95">
        <v>15</v>
      </c>
      <c r="R6" s="95">
        <v>14</v>
      </c>
      <c r="S6" s="95">
        <v>7</v>
      </c>
      <c r="T6" s="95">
        <v>6</v>
      </c>
      <c r="U6" s="95">
        <v>5</v>
      </c>
      <c r="V6" s="95">
        <v>4</v>
      </c>
      <c r="W6" s="95">
        <v>3</v>
      </c>
      <c r="X6" s="95">
        <v>2</v>
      </c>
      <c r="Y6" s="95">
        <v>1</v>
      </c>
      <c r="Z6" s="95">
        <v>12</v>
      </c>
      <c r="AA6" s="95">
        <v>11</v>
      </c>
      <c r="AB6" s="95">
        <v>10</v>
      </c>
      <c r="AC6" s="95">
        <v>9</v>
      </c>
      <c r="AD6" s="95">
        <v>8</v>
      </c>
      <c r="AF6" s="189">
        <v>8</v>
      </c>
      <c r="AG6" s="190" t="s">
        <v>807</v>
      </c>
      <c r="AH6" s="123"/>
      <c r="AI6" s="111"/>
      <c r="AJ6" s="107"/>
      <c r="AK6" s="107"/>
      <c r="AL6" s="108"/>
    </row>
    <row r="7" spans="1:38" ht="15.6" thickTop="1" thickBot="1" x14ac:dyDescent="0.35">
      <c r="A7" s="6" t="s">
        <v>801</v>
      </c>
      <c r="B7" s="7" t="s">
        <v>614</v>
      </c>
      <c r="C7" s="6" t="s">
        <v>802</v>
      </c>
      <c r="F7" s="93" t="s">
        <v>803</v>
      </c>
      <c r="G7" s="95"/>
      <c r="H7" s="95"/>
      <c r="I7" s="95"/>
      <c r="J7" s="95"/>
      <c r="K7" s="95"/>
      <c r="L7" s="95"/>
      <c r="M7" s="94"/>
      <c r="N7" s="95">
        <v>23</v>
      </c>
      <c r="O7" s="95">
        <v>22</v>
      </c>
      <c r="P7" s="95">
        <v>21</v>
      </c>
      <c r="Q7" s="95">
        <v>20</v>
      </c>
      <c r="R7" s="95">
        <v>19</v>
      </c>
      <c r="S7" s="95">
        <v>6</v>
      </c>
      <c r="T7" s="95">
        <v>5</v>
      </c>
      <c r="U7" s="95">
        <v>4</v>
      </c>
      <c r="V7" s="95">
        <v>3</v>
      </c>
      <c r="W7" s="95">
        <v>2</v>
      </c>
      <c r="X7" s="95">
        <v>1</v>
      </c>
      <c r="Y7" s="95">
        <v>12</v>
      </c>
      <c r="Z7" s="95">
        <v>11</v>
      </c>
      <c r="AA7" s="95">
        <v>10</v>
      </c>
      <c r="AB7" s="95">
        <v>9</v>
      </c>
      <c r="AC7" s="95">
        <v>8</v>
      </c>
      <c r="AD7" s="95">
        <v>7</v>
      </c>
      <c r="AF7" s="112"/>
      <c r="AG7" s="113"/>
      <c r="AH7" s="189">
        <v>1</v>
      </c>
      <c r="AI7" s="190" t="s">
        <v>792</v>
      </c>
      <c r="AJ7" s="107"/>
      <c r="AK7" s="107"/>
      <c r="AL7" s="108"/>
    </row>
    <row r="8" spans="1:38" ht="15.6" thickTop="1" thickBot="1" x14ac:dyDescent="0.35">
      <c r="A8" s="6" t="s">
        <v>803</v>
      </c>
      <c r="B8" s="7" t="s">
        <v>614</v>
      </c>
      <c r="C8" s="6" t="s">
        <v>804</v>
      </c>
      <c r="F8" s="93" t="s">
        <v>805</v>
      </c>
      <c r="G8" s="95"/>
      <c r="H8" s="95"/>
      <c r="I8" s="95"/>
      <c r="J8" s="95"/>
      <c r="K8" s="95"/>
      <c r="L8" s="95"/>
      <c r="M8" s="95"/>
      <c r="N8" s="94"/>
      <c r="O8" s="95">
        <v>21</v>
      </c>
      <c r="P8" s="95">
        <v>20</v>
      </c>
      <c r="Q8" s="95">
        <v>19</v>
      </c>
      <c r="R8" s="95">
        <v>22</v>
      </c>
      <c r="S8" s="95">
        <v>5</v>
      </c>
      <c r="T8" s="95">
        <v>4</v>
      </c>
      <c r="U8" s="95">
        <v>3</v>
      </c>
      <c r="V8" s="95">
        <v>2</v>
      </c>
      <c r="W8" s="95">
        <v>1</v>
      </c>
      <c r="X8" s="95">
        <v>12</v>
      </c>
      <c r="Y8" s="95">
        <v>11</v>
      </c>
      <c r="Z8" s="95">
        <v>10</v>
      </c>
      <c r="AA8" s="95">
        <v>9</v>
      </c>
      <c r="AB8" s="95">
        <v>8</v>
      </c>
      <c r="AC8" s="95">
        <v>7</v>
      </c>
      <c r="AD8" s="95">
        <v>6</v>
      </c>
      <c r="AF8" s="114"/>
      <c r="AG8" s="115"/>
      <c r="AH8" s="189">
        <v>5</v>
      </c>
      <c r="AI8" s="190" t="s">
        <v>810</v>
      </c>
      <c r="AJ8" s="107"/>
      <c r="AK8" s="107"/>
      <c r="AL8" s="108"/>
    </row>
    <row r="9" spans="1:38" ht="15.6" thickTop="1" thickBot="1" x14ac:dyDescent="0.35">
      <c r="A9" s="6" t="s">
        <v>805</v>
      </c>
      <c r="B9" s="7" t="s">
        <v>614</v>
      </c>
      <c r="C9" s="6" t="s">
        <v>806</v>
      </c>
      <c r="F9" s="92" t="s">
        <v>807</v>
      </c>
      <c r="G9" s="95"/>
      <c r="H9" s="95"/>
      <c r="I9" s="95"/>
      <c r="J9" s="95"/>
      <c r="K9" s="95"/>
      <c r="L9" s="95"/>
      <c r="M9" s="95"/>
      <c r="N9" s="95"/>
      <c r="O9" s="94"/>
      <c r="P9" s="95">
        <v>19</v>
      </c>
      <c r="Q9" s="95">
        <v>23</v>
      </c>
      <c r="R9" s="95">
        <v>20</v>
      </c>
      <c r="S9" s="95">
        <v>4</v>
      </c>
      <c r="T9" s="95">
        <v>3</v>
      </c>
      <c r="U9" s="95">
        <v>2</v>
      </c>
      <c r="V9" s="95">
        <v>1</v>
      </c>
      <c r="W9" s="95">
        <v>12</v>
      </c>
      <c r="X9" s="95">
        <v>11</v>
      </c>
      <c r="Y9" s="95">
        <v>10</v>
      </c>
      <c r="Z9" s="95">
        <v>9</v>
      </c>
      <c r="AA9" s="95">
        <v>8</v>
      </c>
      <c r="AB9" s="95">
        <v>7</v>
      </c>
      <c r="AC9" s="95">
        <v>6</v>
      </c>
      <c r="AD9" s="95">
        <v>5</v>
      </c>
      <c r="AF9" s="189">
        <v>4</v>
      </c>
      <c r="AG9" s="190" t="s">
        <v>801</v>
      </c>
      <c r="AH9" s="188"/>
      <c r="AI9" s="117"/>
      <c r="AJ9" s="107"/>
      <c r="AK9" s="107"/>
      <c r="AL9" s="108"/>
    </row>
    <row r="10" spans="1:38" ht="15.6" thickTop="1" thickBot="1" x14ac:dyDescent="0.35">
      <c r="A10" s="6" t="s">
        <v>807</v>
      </c>
      <c r="B10" s="7" t="s">
        <v>614</v>
      </c>
      <c r="C10" s="6" t="s">
        <v>808</v>
      </c>
      <c r="F10" s="93" t="s">
        <v>809</v>
      </c>
      <c r="G10" s="95"/>
      <c r="H10" s="95"/>
      <c r="I10" s="95"/>
      <c r="J10" s="95"/>
      <c r="K10" s="95"/>
      <c r="L10" s="95"/>
      <c r="M10" s="95"/>
      <c r="N10" s="95"/>
      <c r="O10" s="95"/>
      <c r="P10" s="94"/>
      <c r="Q10" s="95">
        <v>22</v>
      </c>
      <c r="R10" s="95">
        <v>23</v>
      </c>
      <c r="S10" s="95">
        <v>3</v>
      </c>
      <c r="T10" s="95">
        <v>2</v>
      </c>
      <c r="U10" s="95">
        <v>1</v>
      </c>
      <c r="V10" s="95">
        <v>12</v>
      </c>
      <c r="W10" s="95">
        <v>11</v>
      </c>
      <c r="X10" s="95">
        <v>10</v>
      </c>
      <c r="Y10" s="95">
        <v>9</v>
      </c>
      <c r="Z10" s="95">
        <v>8</v>
      </c>
      <c r="AA10" s="95">
        <v>7</v>
      </c>
      <c r="AB10" s="95">
        <v>6</v>
      </c>
      <c r="AC10" s="95">
        <v>5</v>
      </c>
      <c r="AD10" s="95">
        <v>4</v>
      </c>
      <c r="AF10" s="189">
        <v>5</v>
      </c>
      <c r="AG10" s="190" t="s">
        <v>810</v>
      </c>
      <c r="AH10" s="188"/>
      <c r="AI10" s="117"/>
      <c r="AJ10" s="111"/>
      <c r="AK10" s="111"/>
      <c r="AL10" s="108"/>
    </row>
    <row r="11" spans="1:38" ht="15.6" thickTop="1" thickBot="1" x14ac:dyDescent="0.35">
      <c r="A11" s="6" t="s">
        <v>809</v>
      </c>
      <c r="B11" s="7" t="s">
        <v>614</v>
      </c>
      <c r="C11" s="6" t="s">
        <v>810</v>
      </c>
      <c r="F11" s="93" t="s">
        <v>811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4"/>
      <c r="R11" s="95">
        <v>21</v>
      </c>
      <c r="S11" s="95">
        <v>2</v>
      </c>
      <c r="T11" s="95">
        <v>1</v>
      </c>
      <c r="U11" s="95">
        <v>12</v>
      </c>
      <c r="V11" s="95">
        <v>11</v>
      </c>
      <c r="W11" s="95">
        <v>10</v>
      </c>
      <c r="X11" s="95">
        <v>9</v>
      </c>
      <c r="Y11" s="95">
        <v>8</v>
      </c>
      <c r="Z11" s="95">
        <v>7</v>
      </c>
      <c r="AA11" s="95">
        <v>6</v>
      </c>
      <c r="AB11" s="95">
        <v>5</v>
      </c>
      <c r="AC11" s="95">
        <v>4</v>
      </c>
      <c r="AD11" s="95">
        <v>3</v>
      </c>
      <c r="AF11" s="118"/>
      <c r="AG11" s="119"/>
      <c r="AH11" s="119"/>
      <c r="AI11" s="121"/>
      <c r="AJ11" s="122"/>
      <c r="AK11" s="109"/>
      <c r="AL11" s="108"/>
    </row>
    <row r="12" spans="1:38" ht="15" thickBot="1" x14ac:dyDescent="0.35">
      <c r="A12" s="6" t="s">
        <v>811</v>
      </c>
      <c r="B12" s="7" t="s">
        <v>614</v>
      </c>
      <c r="C12" s="6" t="s">
        <v>812</v>
      </c>
      <c r="F12" s="92" t="s">
        <v>813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4"/>
      <c r="S12" s="95">
        <v>1</v>
      </c>
      <c r="T12" s="95">
        <v>12</v>
      </c>
      <c r="U12" s="95">
        <v>11</v>
      </c>
      <c r="V12" s="95">
        <v>10</v>
      </c>
      <c r="W12" s="95">
        <v>9</v>
      </c>
      <c r="X12" s="95">
        <v>8</v>
      </c>
      <c r="Y12" s="95">
        <v>7</v>
      </c>
      <c r="Z12" s="95">
        <v>6</v>
      </c>
      <c r="AA12" s="95">
        <v>5</v>
      </c>
      <c r="AB12" s="95">
        <v>4</v>
      </c>
      <c r="AC12" s="95">
        <v>3</v>
      </c>
      <c r="AD12" s="95">
        <v>2</v>
      </c>
      <c r="AF12" s="114"/>
      <c r="AG12" s="123"/>
      <c r="AH12" s="188"/>
      <c r="AI12" s="117"/>
      <c r="AJ12" s="116"/>
      <c r="AK12" s="110"/>
      <c r="AL12" s="108"/>
    </row>
    <row r="13" spans="1:38" ht="15.6" thickTop="1" thickBot="1" x14ac:dyDescent="0.35">
      <c r="A13" s="6" t="s">
        <v>813</v>
      </c>
      <c r="B13" s="7" t="s">
        <v>614</v>
      </c>
      <c r="C13" s="6" t="s">
        <v>814</v>
      </c>
      <c r="F13" s="93" t="s">
        <v>814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4"/>
      <c r="T13" s="95">
        <v>23</v>
      </c>
      <c r="U13" s="95">
        <v>22</v>
      </c>
      <c r="V13" s="95">
        <v>21</v>
      </c>
      <c r="W13" s="95">
        <v>20</v>
      </c>
      <c r="X13" s="95">
        <v>19</v>
      </c>
      <c r="Y13" s="95">
        <v>18</v>
      </c>
      <c r="Z13" s="95">
        <v>17</v>
      </c>
      <c r="AA13" s="95">
        <v>16</v>
      </c>
      <c r="AB13" s="95">
        <v>15</v>
      </c>
      <c r="AC13" s="95">
        <v>14</v>
      </c>
      <c r="AD13" s="95">
        <v>13</v>
      </c>
      <c r="AF13" s="189">
        <v>2</v>
      </c>
      <c r="AG13" s="190" t="s">
        <v>796</v>
      </c>
      <c r="AH13" s="188"/>
      <c r="AI13" s="117"/>
      <c r="AJ13" s="107"/>
      <c r="AK13" s="117"/>
      <c r="AL13" s="108"/>
    </row>
    <row r="14" spans="1:38" ht="15.6" thickTop="1" thickBot="1" x14ac:dyDescent="0.35">
      <c r="A14" s="6" t="s">
        <v>815</v>
      </c>
      <c r="B14" s="7"/>
      <c r="C14" s="6"/>
      <c r="F14" s="96" t="s">
        <v>812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4"/>
      <c r="U14" s="95">
        <v>21</v>
      </c>
      <c r="V14" s="95">
        <v>20</v>
      </c>
      <c r="W14" s="95">
        <v>19</v>
      </c>
      <c r="X14" s="95">
        <v>22</v>
      </c>
      <c r="Y14" s="95">
        <v>17</v>
      </c>
      <c r="Z14" s="95">
        <v>16</v>
      </c>
      <c r="AA14" s="95">
        <v>15</v>
      </c>
      <c r="AB14" s="95">
        <v>14</v>
      </c>
      <c r="AC14" s="95">
        <v>13</v>
      </c>
      <c r="AD14" s="95">
        <v>18</v>
      </c>
      <c r="AF14" s="189">
        <v>7</v>
      </c>
      <c r="AG14" s="190" t="s">
        <v>809</v>
      </c>
      <c r="AH14" s="123"/>
      <c r="AI14" s="110"/>
      <c r="AJ14" s="107"/>
      <c r="AK14" s="117"/>
      <c r="AL14" s="108"/>
    </row>
    <row r="15" spans="1:38" ht="15.6" thickTop="1" thickBot="1" x14ac:dyDescent="0.35">
      <c r="A15" s="6" t="s">
        <v>791</v>
      </c>
      <c r="B15" s="7" t="s">
        <v>614</v>
      </c>
      <c r="C15" s="6" t="s">
        <v>794</v>
      </c>
      <c r="F15" s="93" t="s">
        <v>810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4"/>
      <c r="V15" s="95">
        <v>19</v>
      </c>
      <c r="W15" s="95">
        <v>23</v>
      </c>
      <c r="X15" s="95">
        <v>20</v>
      </c>
      <c r="Y15" s="95">
        <v>16</v>
      </c>
      <c r="Z15" s="95">
        <v>15</v>
      </c>
      <c r="AA15" s="95">
        <v>14</v>
      </c>
      <c r="AB15" s="95">
        <v>13</v>
      </c>
      <c r="AC15" s="95">
        <v>18</v>
      </c>
      <c r="AD15" s="95">
        <v>17</v>
      </c>
      <c r="AF15" s="112"/>
      <c r="AG15" s="113"/>
      <c r="AH15" s="189">
        <v>2</v>
      </c>
      <c r="AI15" s="190" t="s">
        <v>796</v>
      </c>
      <c r="AJ15" s="107"/>
      <c r="AK15" s="117"/>
      <c r="AL15" s="108"/>
    </row>
    <row r="16" spans="1:38" ht="15.6" thickTop="1" thickBot="1" x14ac:dyDescent="0.35">
      <c r="A16" s="6" t="s">
        <v>793</v>
      </c>
      <c r="B16" s="7" t="s">
        <v>614</v>
      </c>
      <c r="C16" s="6" t="s">
        <v>796</v>
      </c>
      <c r="F16" s="92" t="s">
        <v>808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4"/>
      <c r="W16" s="95">
        <v>22</v>
      </c>
      <c r="X16" s="95">
        <v>23</v>
      </c>
      <c r="Y16" s="95">
        <v>15</v>
      </c>
      <c r="Z16" s="95">
        <v>14</v>
      </c>
      <c r="AA16" s="95">
        <v>13</v>
      </c>
      <c r="AB16" s="95">
        <v>18</v>
      </c>
      <c r="AC16" s="95">
        <v>17</v>
      </c>
      <c r="AD16" s="95">
        <v>16</v>
      </c>
      <c r="AF16" s="114"/>
      <c r="AG16" s="115"/>
      <c r="AH16" s="189">
        <v>3</v>
      </c>
      <c r="AI16" s="190" t="s">
        <v>804</v>
      </c>
      <c r="AJ16" s="107"/>
      <c r="AK16" s="117"/>
      <c r="AL16" s="108"/>
    </row>
    <row r="17" spans="1:38" ht="15.6" thickTop="1" thickBot="1" x14ac:dyDescent="0.35">
      <c r="A17" s="6" t="s">
        <v>795</v>
      </c>
      <c r="B17" s="7" t="s">
        <v>614</v>
      </c>
      <c r="C17" s="6" t="s">
        <v>798</v>
      </c>
      <c r="F17" s="92" t="s">
        <v>806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4"/>
      <c r="X17" s="95">
        <v>21</v>
      </c>
      <c r="Y17" s="95">
        <v>14</v>
      </c>
      <c r="Z17" s="95">
        <v>13</v>
      </c>
      <c r="AA17" s="95">
        <v>18</v>
      </c>
      <c r="AB17" s="95">
        <v>17</v>
      </c>
      <c r="AC17" s="95">
        <v>16</v>
      </c>
      <c r="AD17" s="95">
        <v>15</v>
      </c>
      <c r="AF17" s="189">
        <v>3</v>
      </c>
      <c r="AG17" s="190" t="s">
        <v>804</v>
      </c>
      <c r="AH17" s="188"/>
      <c r="AI17" s="107"/>
      <c r="AJ17" s="107"/>
      <c r="AK17" s="117"/>
      <c r="AL17" s="108"/>
    </row>
    <row r="18" spans="1:38" ht="15.6" thickTop="1" thickBot="1" x14ac:dyDescent="0.35">
      <c r="A18" s="6" t="s">
        <v>797</v>
      </c>
      <c r="B18" s="7" t="s">
        <v>614</v>
      </c>
      <c r="C18" s="6" t="s">
        <v>800</v>
      </c>
      <c r="F18" s="93" t="s">
        <v>804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4"/>
      <c r="Y18" s="95">
        <v>13</v>
      </c>
      <c r="Z18" s="95">
        <v>18</v>
      </c>
      <c r="AA18" s="95">
        <v>17</v>
      </c>
      <c r="AB18" s="95">
        <v>16</v>
      </c>
      <c r="AC18" s="95">
        <v>15</v>
      </c>
      <c r="AD18" s="95">
        <v>14</v>
      </c>
      <c r="AF18" s="189">
        <v>6</v>
      </c>
      <c r="AG18" s="190" t="s">
        <v>794</v>
      </c>
      <c r="AH18" s="188"/>
      <c r="AI18" s="107"/>
      <c r="AJ18" s="107"/>
      <c r="AK18" s="117"/>
      <c r="AL18" s="124"/>
    </row>
    <row r="19" spans="1:38" ht="15.6" thickTop="1" thickBot="1" x14ac:dyDescent="0.35">
      <c r="A19" s="6" t="s">
        <v>799</v>
      </c>
      <c r="B19" s="7" t="s">
        <v>614</v>
      </c>
      <c r="C19" s="6" t="s">
        <v>802</v>
      </c>
      <c r="F19" s="93" t="s">
        <v>802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4"/>
      <c r="Z19" s="95">
        <v>23</v>
      </c>
      <c r="AA19" s="95">
        <v>22</v>
      </c>
      <c r="AB19" s="95">
        <v>21</v>
      </c>
      <c r="AC19" s="95">
        <v>20</v>
      </c>
      <c r="AD19" s="95">
        <v>19</v>
      </c>
      <c r="AF19" s="118"/>
      <c r="AG19" s="119"/>
      <c r="AH19" s="119"/>
      <c r="AI19" s="120"/>
      <c r="AJ19" s="120"/>
      <c r="AK19" s="117"/>
      <c r="AL19" s="125"/>
    </row>
    <row r="20" spans="1:38" ht="18" thickBot="1" x14ac:dyDescent="0.35">
      <c r="A20" s="6" t="s">
        <v>801</v>
      </c>
      <c r="B20" s="7" t="s">
        <v>614</v>
      </c>
      <c r="C20" s="6" t="s">
        <v>804</v>
      </c>
      <c r="F20" s="93" t="s">
        <v>800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4"/>
      <c r="AA20" s="95">
        <v>21</v>
      </c>
      <c r="AB20" s="95">
        <v>20</v>
      </c>
      <c r="AC20" s="95">
        <v>19</v>
      </c>
      <c r="AD20" s="95">
        <v>22</v>
      </c>
      <c r="AF20" s="228" t="s">
        <v>848</v>
      </c>
      <c r="AG20" s="229"/>
      <c r="AH20" s="188"/>
      <c r="AI20" s="107"/>
      <c r="AJ20" s="107"/>
      <c r="AK20" s="117"/>
      <c r="AL20" s="126"/>
    </row>
    <row r="21" spans="1:38" ht="15.6" thickTop="1" thickBot="1" x14ac:dyDescent="0.35">
      <c r="A21" s="6" t="s">
        <v>803</v>
      </c>
      <c r="B21" s="7" t="s">
        <v>614</v>
      </c>
      <c r="C21" s="6" t="s">
        <v>806</v>
      </c>
      <c r="F21" s="93" t="s">
        <v>798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4"/>
      <c r="AB21" s="95">
        <v>19</v>
      </c>
      <c r="AC21" s="95">
        <v>23</v>
      </c>
      <c r="AD21" s="95">
        <v>20</v>
      </c>
      <c r="AF21" s="189">
        <v>1</v>
      </c>
      <c r="AG21" s="190" t="s">
        <v>808</v>
      </c>
      <c r="AH21" s="188"/>
      <c r="AI21" s="107"/>
      <c r="AJ21" s="107"/>
      <c r="AK21" s="117"/>
      <c r="AL21" s="108"/>
    </row>
    <row r="22" spans="1:38" ht="15.6" thickTop="1" thickBot="1" x14ac:dyDescent="0.35">
      <c r="A22" s="6" t="s">
        <v>805</v>
      </c>
      <c r="B22" s="7" t="s">
        <v>614</v>
      </c>
      <c r="C22" s="6" t="s">
        <v>808</v>
      </c>
      <c r="F22" s="93" t="s">
        <v>796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4"/>
      <c r="AC22" s="95">
        <v>22</v>
      </c>
      <c r="AD22" s="95">
        <v>23</v>
      </c>
      <c r="AF22" s="189">
        <v>8</v>
      </c>
      <c r="AG22" s="190" t="s">
        <v>793</v>
      </c>
      <c r="AH22" s="123"/>
      <c r="AI22" s="111"/>
      <c r="AJ22" s="107"/>
      <c r="AK22" s="117"/>
      <c r="AL22" s="108"/>
    </row>
    <row r="23" spans="1:38" ht="15.6" thickTop="1" thickBot="1" x14ac:dyDescent="0.35">
      <c r="A23" s="6" t="s">
        <v>807</v>
      </c>
      <c r="B23" s="7" t="s">
        <v>614</v>
      </c>
      <c r="C23" s="6" t="s">
        <v>810</v>
      </c>
      <c r="F23" s="92" t="s">
        <v>794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4"/>
      <c r="AD23" s="95">
        <v>21</v>
      </c>
      <c r="AF23" s="112"/>
      <c r="AG23" s="113"/>
      <c r="AH23" s="189">
        <v>1</v>
      </c>
      <c r="AI23" s="190" t="s">
        <v>808</v>
      </c>
      <c r="AJ23" s="107"/>
      <c r="AK23" s="117"/>
      <c r="AL23" s="108"/>
    </row>
    <row r="24" spans="1:38" ht="15.6" thickTop="1" thickBot="1" x14ac:dyDescent="0.35">
      <c r="A24" s="6" t="s">
        <v>809</v>
      </c>
      <c r="B24" s="7" t="s">
        <v>614</v>
      </c>
      <c r="C24" s="6" t="s">
        <v>812</v>
      </c>
      <c r="F24" s="93" t="s">
        <v>792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4"/>
      <c r="AF24" s="114"/>
      <c r="AG24" s="115"/>
      <c r="AH24" s="189">
        <v>5</v>
      </c>
      <c r="AI24" s="190" t="s">
        <v>797</v>
      </c>
      <c r="AJ24" s="107"/>
      <c r="AK24" s="117"/>
      <c r="AL24" s="108"/>
    </row>
    <row r="25" spans="1:38" ht="15.6" thickTop="1" thickBot="1" x14ac:dyDescent="0.35">
      <c r="A25" s="6" t="s">
        <v>811</v>
      </c>
      <c r="B25" s="7" t="s">
        <v>614</v>
      </c>
      <c r="C25" s="6" t="s">
        <v>814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F25" s="189">
        <v>4</v>
      </c>
      <c r="AG25" s="190" t="s">
        <v>803</v>
      </c>
      <c r="AH25" s="188"/>
      <c r="AI25" s="117"/>
      <c r="AJ25" s="107"/>
      <c r="AK25" s="117"/>
      <c r="AL25" s="108"/>
    </row>
    <row r="26" spans="1:38" ht="15.6" thickTop="1" thickBot="1" x14ac:dyDescent="0.35">
      <c r="A26" s="6" t="s">
        <v>813</v>
      </c>
      <c r="B26" s="7" t="s">
        <v>614</v>
      </c>
      <c r="C26" s="6" t="s">
        <v>792</v>
      </c>
      <c r="F26" s="97" t="s">
        <v>848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F26" s="189">
        <v>5</v>
      </c>
      <c r="AG26" s="190" t="s">
        <v>797</v>
      </c>
      <c r="AH26" s="188"/>
      <c r="AI26" s="117"/>
      <c r="AJ26" s="111"/>
      <c r="AK26" s="110"/>
      <c r="AL26" s="108"/>
    </row>
    <row r="27" spans="1:38" ht="15.6" thickTop="1" thickBot="1" x14ac:dyDescent="0.35">
      <c r="A27" s="6" t="s">
        <v>816</v>
      </c>
      <c r="B27" s="7"/>
      <c r="C27" s="6"/>
      <c r="F27" s="92" t="s">
        <v>813</v>
      </c>
      <c r="G27" s="98"/>
      <c r="H27" s="99">
        <v>11</v>
      </c>
      <c r="I27" s="99">
        <v>10</v>
      </c>
      <c r="J27" s="99">
        <v>9</v>
      </c>
      <c r="K27" s="99">
        <v>8</v>
      </c>
      <c r="L27" s="99">
        <v>7</v>
      </c>
      <c r="M27" s="99">
        <v>6</v>
      </c>
      <c r="N27" s="99">
        <v>5</v>
      </c>
      <c r="O27" s="99">
        <v>4</v>
      </c>
      <c r="P27" s="99">
        <v>3</v>
      </c>
      <c r="Q27" s="99">
        <v>2</v>
      </c>
      <c r="R27" s="99">
        <v>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F27" s="118"/>
      <c r="AG27" s="119"/>
      <c r="AH27" s="119"/>
      <c r="AI27" s="121"/>
      <c r="AJ27" s="122"/>
      <c r="AK27" s="109"/>
      <c r="AL27" s="108"/>
    </row>
    <row r="28" spans="1:38" ht="15" thickBot="1" x14ac:dyDescent="0.35">
      <c r="A28" s="6" t="s">
        <v>791</v>
      </c>
      <c r="B28" s="7" t="s">
        <v>614</v>
      </c>
      <c r="C28" s="6" t="s">
        <v>796</v>
      </c>
      <c r="F28" s="93" t="s">
        <v>814</v>
      </c>
      <c r="G28" s="99"/>
      <c r="H28" s="98"/>
      <c r="I28" s="99">
        <v>7</v>
      </c>
      <c r="J28" s="99">
        <v>8</v>
      </c>
      <c r="K28" s="99">
        <v>10</v>
      </c>
      <c r="L28" s="99">
        <v>9</v>
      </c>
      <c r="M28" s="99">
        <v>5</v>
      </c>
      <c r="N28" s="99">
        <v>4</v>
      </c>
      <c r="O28" s="99">
        <v>3</v>
      </c>
      <c r="P28" s="99">
        <v>2</v>
      </c>
      <c r="Q28" s="99">
        <v>1</v>
      </c>
      <c r="R28" s="99">
        <v>6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F28" s="114"/>
      <c r="AG28" s="123"/>
      <c r="AH28" s="188"/>
      <c r="AI28" s="117"/>
      <c r="AJ28" s="116"/>
      <c r="AK28" s="110"/>
      <c r="AL28" s="108"/>
    </row>
    <row r="29" spans="1:38" ht="15.6" thickTop="1" thickBot="1" x14ac:dyDescent="0.35">
      <c r="A29" s="6" t="s">
        <v>793</v>
      </c>
      <c r="B29" s="7" t="s">
        <v>614</v>
      </c>
      <c r="C29" s="6" t="s">
        <v>798</v>
      </c>
      <c r="F29" s="93" t="s">
        <v>799</v>
      </c>
      <c r="G29" s="99"/>
      <c r="H29" s="99"/>
      <c r="I29" s="98"/>
      <c r="J29" s="99">
        <v>11</v>
      </c>
      <c r="K29" s="99">
        <v>9</v>
      </c>
      <c r="L29" s="99">
        <v>8</v>
      </c>
      <c r="M29" s="99">
        <v>4</v>
      </c>
      <c r="N29" s="99">
        <v>3</v>
      </c>
      <c r="O29" s="99">
        <v>2</v>
      </c>
      <c r="P29" s="99">
        <v>1</v>
      </c>
      <c r="Q29" s="99">
        <v>6</v>
      </c>
      <c r="R29" s="99">
        <v>5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F29" s="189">
        <v>2</v>
      </c>
      <c r="AG29" s="190" t="s">
        <v>805</v>
      </c>
      <c r="AH29" s="188"/>
      <c r="AI29" s="117"/>
      <c r="AJ29" s="107"/>
      <c r="AK29" s="107"/>
      <c r="AL29" s="108"/>
    </row>
    <row r="30" spans="1:38" ht="15.6" thickTop="1" thickBot="1" x14ac:dyDescent="0.35">
      <c r="A30" s="6" t="s">
        <v>795</v>
      </c>
      <c r="B30" s="7" t="s">
        <v>614</v>
      </c>
      <c r="C30" s="6" t="s">
        <v>800</v>
      </c>
      <c r="F30" s="93" t="s">
        <v>797</v>
      </c>
      <c r="G30" s="99"/>
      <c r="H30" s="99"/>
      <c r="I30" s="99"/>
      <c r="J30" s="98"/>
      <c r="K30" s="99">
        <v>7</v>
      </c>
      <c r="L30" s="99">
        <v>10</v>
      </c>
      <c r="M30" s="99">
        <v>3</v>
      </c>
      <c r="N30" s="99">
        <v>2</v>
      </c>
      <c r="O30" s="99">
        <v>1</v>
      </c>
      <c r="P30" s="99">
        <v>6</v>
      </c>
      <c r="Q30" s="99">
        <v>5</v>
      </c>
      <c r="R30" s="99">
        <v>4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F30" s="189">
        <v>7</v>
      </c>
      <c r="AG30" s="190" t="s">
        <v>802</v>
      </c>
      <c r="AH30" s="123"/>
      <c r="AI30" s="110"/>
      <c r="AJ30" s="107"/>
      <c r="AK30" s="107"/>
      <c r="AL30" s="108"/>
    </row>
    <row r="31" spans="1:38" ht="15.6" thickTop="1" thickBot="1" x14ac:dyDescent="0.35">
      <c r="A31" s="6" t="s">
        <v>797</v>
      </c>
      <c r="B31" s="7" t="s">
        <v>614</v>
      </c>
      <c r="C31" s="6" t="s">
        <v>802</v>
      </c>
      <c r="F31" s="92" t="s">
        <v>795</v>
      </c>
      <c r="G31" s="99"/>
      <c r="H31" s="99"/>
      <c r="I31" s="99"/>
      <c r="J31" s="99"/>
      <c r="K31" s="98"/>
      <c r="L31" s="99">
        <v>11</v>
      </c>
      <c r="M31" s="99">
        <v>2</v>
      </c>
      <c r="N31" s="99">
        <v>1</v>
      </c>
      <c r="O31" s="99">
        <v>6</v>
      </c>
      <c r="P31" s="99">
        <v>5</v>
      </c>
      <c r="Q31" s="99">
        <v>4</v>
      </c>
      <c r="R31" s="99">
        <v>3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F31" s="112"/>
      <c r="AG31" s="113"/>
      <c r="AH31" s="189">
        <v>2</v>
      </c>
      <c r="AI31" s="190" t="s">
        <v>805</v>
      </c>
      <c r="AJ31" s="107"/>
      <c r="AK31" s="107"/>
      <c r="AL31" s="108"/>
    </row>
    <row r="32" spans="1:38" ht="15.6" thickTop="1" thickBot="1" x14ac:dyDescent="0.35">
      <c r="A32" s="6" t="s">
        <v>799</v>
      </c>
      <c r="B32" s="7" t="s">
        <v>614</v>
      </c>
      <c r="C32" s="6" t="s">
        <v>804</v>
      </c>
      <c r="F32" s="92" t="s">
        <v>808</v>
      </c>
      <c r="G32" s="99"/>
      <c r="H32" s="99"/>
      <c r="I32" s="99"/>
      <c r="J32" s="99"/>
      <c r="K32" s="99"/>
      <c r="L32" s="98"/>
      <c r="M32" s="99">
        <v>1</v>
      </c>
      <c r="N32" s="99">
        <v>6</v>
      </c>
      <c r="O32" s="99">
        <v>5</v>
      </c>
      <c r="P32" s="99">
        <v>4</v>
      </c>
      <c r="Q32" s="99">
        <v>3</v>
      </c>
      <c r="R32" s="99">
        <v>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F32" s="114"/>
      <c r="AG32" s="115"/>
      <c r="AH32" s="189">
        <v>3</v>
      </c>
      <c r="AI32" s="190" t="s">
        <v>811</v>
      </c>
      <c r="AJ32" s="107"/>
      <c r="AK32" s="107"/>
      <c r="AL32" s="108"/>
    </row>
    <row r="33" spans="1:38" ht="15.6" thickTop="1" thickBot="1" x14ac:dyDescent="0.35">
      <c r="A33" s="6" t="s">
        <v>801</v>
      </c>
      <c r="B33" s="7" t="s">
        <v>614</v>
      </c>
      <c r="C33" s="6" t="s">
        <v>806</v>
      </c>
      <c r="F33" s="93" t="s">
        <v>802</v>
      </c>
      <c r="G33" s="99"/>
      <c r="H33" s="99"/>
      <c r="I33" s="99"/>
      <c r="J33" s="99"/>
      <c r="K33" s="99"/>
      <c r="L33" s="99"/>
      <c r="M33" s="98"/>
      <c r="N33" s="99">
        <v>11</v>
      </c>
      <c r="O33" s="99">
        <v>10</v>
      </c>
      <c r="P33" s="99">
        <v>9</v>
      </c>
      <c r="Q33" s="99">
        <v>8</v>
      </c>
      <c r="R33" s="99">
        <v>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F33" s="189">
        <v>3</v>
      </c>
      <c r="AG33" s="190" t="s">
        <v>811</v>
      </c>
      <c r="AH33" s="188"/>
      <c r="AI33" s="107"/>
      <c r="AJ33" s="107"/>
      <c r="AK33" s="107"/>
      <c r="AL33" s="108"/>
    </row>
    <row r="34" spans="1:38" ht="15.6" thickTop="1" thickBot="1" x14ac:dyDescent="0.35">
      <c r="A34" s="6" t="s">
        <v>803</v>
      </c>
      <c r="B34" s="7" t="s">
        <v>614</v>
      </c>
      <c r="C34" s="6" t="s">
        <v>808</v>
      </c>
      <c r="F34" s="93" t="s">
        <v>793</v>
      </c>
      <c r="G34" s="99"/>
      <c r="H34" s="99"/>
      <c r="I34" s="99"/>
      <c r="J34" s="99"/>
      <c r="K34" s="99"/>
      <c r="L34" s="99"/>
      <c r="M34" s="99"/>
      <c r="N34" s="98"/>
      <c r="O34" s="99">
        <v>7</v>
      </c>
      <c r="P34" s="99">
        <v>8</v>
      </c>
      <c r="Q34" s="99">
        <v>10</v>
      </c>
      <c r="R34" s="99">
        <v>9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F34" s="189">
        <v>6</v>
      </c>
      <c r="AG34" s="190" t="s">
        <v>813</v>
      </c>
      <c r="AH34" s="191"/>
      <c r="AI34" s="127"/>
      <c r="AJ34" s="127"/>
      <c r="AK34" s="127"/>
      <c r="AL34" s="128"/>
    </row>
    <row r="35" spans="1:38" ht="15" thickTop="1" x14ac:dyDescent="0.3">
      <c r="A35" s="6" t="s">
        <v>805</v>
      </c>
      <c r="B35" s="7" t="s">
        <v>614</v>
      </c>
      <c r="C35" s="6" t="s">
        <v>810</v>
      </c>
      <c r="F35" s="93" t="s">
        <v>803</v>
      </c>
      <c r="G35" s="99"/>
      <c r="H35" s="99"/>
      <c r="I35" s="99"/>
      <c r="J35" s="99"/>
      <c r="K35" s="99"/>
      <c r="L35" s="99"/>
      <c r="M35" s="99"/>
      <c r="N35" s="99"/>
      <c r="O35" s="98"/>
      <c r="P35" s="99">
        <v>11</v>
      </c>
      <c r="Q35" s="99">
        <v>9</v>
      </c>
      <c r="R35" s="99">
        <v>8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F35" s="131"/>
      <c r="AG35" s="129"/>
    </row>
    <row r="36" spans="1:38" x14ac:dyDescent="0.3">
      <c r="A36" s="6" t="s">
        <v>807</v>
      </c>
      <c r="B36" s="7" t="s">
        <v>614</v>
      </c>
      <c r="C36" s="6" t="s">
        <v>812</v>
      </c>
      <c r="F36" s="93" t="s">
        <v>811</v>
      </c>
      <c r="G36" s="99"/>
      <c r="H36" s="99"/>
      <c r="I36" s="99"/>
      <c r="J36" s="99"/>
      <c r="K36" s="99"/>
      <c r="L36" s="99"/>
      <c r="M36" s="99"/>
      <c r="N36" s="99"/>
      <c r="O36" s="99"/>
      <c r="P36" s="98"/>
      <c r="Q36" s="99">
        <v>7</v>
      </c>
      <c r="R36" s="99">
        <v>10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F36" s="192"/>
      <c r="AG36" s="129"/>
    </row>
    <row r="37" spans="1:38" x14ac:dyDescent="0.3">
      <c r="A37" s="6" t="s">
        <v>809</v>
      </c>
      <c r="B37" s="7" t="s">
        <v>614</v>
      </c>
      <c r="C37" s="6" t="s">
        <v>814</v>
      </c>
      <c r="F37" s="93" t="s">
        <v>805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8"/>
      <c r="R37" s="99">
        <v>11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8" x14ac:dyDescent="0.3">
      <c r="A38" s="6" t="s">
        <v>811</v>
      </c>
      <c r="B38" s="7" t="s">
        <v>614</v>
      </c>
      <c r="C38" s="6" t="s">
        <v>792</v>
      </c>
      <c r="F38" s="93" t="s">
        <v>791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8" x14ac:dyDescent="0.3">
      <c r="A39" s="6" t="s">
        <v>813</v>
      </c>
      <c r="B39" s="7" t="s">
        <v>614</v>
      </c>
      <c r="C39" s="6" t="s">
        <v>794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8" x14ac:dyDescent="0.3">
      <c r="A40" s="6" t="s">
        <v>817</v>
      </c>
      <c r="B40" s="7"/>
      <c r="C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8" x14ac:dyDescent="0.3">
      <c r="A41" s="6" t="s">
        <v>791</v>
      </c>
      <c r="B41" s="7" t="s">
        <v>614</v>
      </c>
      <c r="C41" s="6" t="s">
        <v>798</v>
      </c>
      <c r="F41" s="100" t="s">
        <v>849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8" x14ac:dyDescent="0.3">
      <c r="A42" s="6" t="s">
        <v>793</v>
      </c>
      <c r="B42" s="7" t="s">
        <v>614</v>
      </c>
      <c r="C42" s="6" t="s">
        <v>800</v>
      </c>
      <c r="F42" s="93" t="s">
        <v>792</v>
      </c>
      <c r="G42" s="98"/>
      <c r="H42" s="99">
        <v>11</v>
      </c>
      <c r="I42" s="99">
        <v>10</v>
      </c>
      <c r="J42" s="99">
        <v>9</v>
      </c>
      <c r="K42" s="99">
        <v>8</v>
      </c>
      <c r="L42" s="99">
        <v>7</v>
      </c>
      <c r="M42" s="99">
        <v>6</v>
      </c>
      <c r="N42" s="99">
        <v>5</v>
      </c>
      <c r="O42" s="99">
        <v>4</v>
      </c>
      <c r="P42" s="99">
        <v>3</v>
      </c>
      <c r="Q42" s="99">
        <v>2</v>
      </c>
      <c r="R42" s="99">
        <v>1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8" x14ac:dyDescent="0.3">
      <c r="A43" s="6" t="s">
        <v>795</v>
      </c>
      <c r="B43" s="7" t="s">
        <v>614</v>
      </c>
      <c r="C43" s="6" t="s">
        <v>802</v>
      </c>
      <c r="F43" s="92" t="s">
        <v>806</v>
      </c>
      <c r="G43" s="99"/>
      <c r="H43" s="98"/>
      <c r="I43" s="99">
        <v>7</v>
      </c>
      <c r="J43" s="99">
        <v>8</v>
      </c>
      <c r="K43" s="99">
        <v>10</v>
      </c>
      <c r="L43" s="99">
        <v>9</v>
      </c>
      <c r="M43" s="99">
        <v>5</v>
      </c>
      <c r="N43" s="99">
        <v>4</v>
      </c>
      <c r="O43" s="99">
        <v>3</v>
      </c>
      <c r="P43" s="99">
        <v>2</v>
      </c>
      <c r="Q43" s="99">
        <v>1</v>
      </c>
      <c r="R43" s="99">
        <v>6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8" x14ac:dyDescent="0.3">
      <c r="A44" s="6" t="s">
        <v>797</v>
      </c>
      <c r="B44" s="7" t="s">
        <v>614</v>
      </c>
      <c r="C44" s="6" t="s">
        <v>804</v>
      </c>
      <c r="F44" s="93" t="s">
        <v>804</v>
      </c>
      <c r="G44" s="99"/>
      <c r="H44" s="99"/>
      <c r="I44" s="98"/>
      <c r="J44" s="99">
        <v>11</v>
      </c>
      <c r="K44" s="99">
        <v>9</v>
      </c>
      <c r="L44" s="99">
        <v>8</v>
      </c>
      <c r="M44" s="99">
        <v>4</v>
      </c>
      <c r="N44" s="99">
        <v>3</v>
      </c>
      <c r="O44" s="99">
        <v>2</v>
      </c>
      <c r="P44" s="99">
        <v>1</v>
      </c>
      <c r="Q44" s="99">
        <v>6</v>
      </c>
      <c r="R44" s="99">
        <v>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8" x14ac:dyDescent="0.3">
      <c r="A45" s="6" t="s">
        <v>799</v>
      </c>
      <c r="B45" s="7" t="s">
        <v>614</v>
      </c>
      <c r="C45" s="6" t="s">
        <v>806</v>
      </c>
      <c r="F45" s="92" t="s">
        <v>807</v>
      </c>
      <c r="G45" s="99"/>
      <c r="H45" s="99"/>
      <c r="I45" s="99"/>
      <c r="J45" s="98"/>
      <c r="K45" s="99">
        <v>7</v>
      </c>
      <c r="L45" s="99">
        <v>10</v>
      </c>
      <c r="M45" s="99">
        <v>3</v>
      </c>
      <c r="N45" s="99">
        <v>2</v>
      </c>
      <c r="O45" s="99">
        <v>1</v>
      </c>
      <c r="P45" s="99">
        <v>6</v>
      </c>
      <c r="Q45" s="99">
        <v>5</v>
      </c>
      <c r="R45" s="99">
        <v>4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8" x14ac:dyDescent="0.3">
      <c r="A46" s="6" t="s">
        <v>801</v>
      </c>
      <c r="B46" s="7" t="s">
        <v>614</v>
      </c>
      <c r="C46" s="6" t="s">
        <v>808</v>
      </c>
      <c r="F46" s="93" t="s">
        <v>800</v>
      </c>
      <c r="G46" s="99"/>
      <c r="H46" s="99"/>
      <c r="I46" s="99"/>
      <c r="J46" s="99"/>
      <c r="K46" s="98"/>
      <c r="L46" s="99">
        <v>11</v>
      </c>
      <c r="M46" s="99">
        <v>2</v>
      </c>
      <c r="N46" s="99">
        <v>1</v>
      </c>
      <c r="O46" s="99">
        <v>6</v>
      </c>
      <c r="P46" s="99">
        <v>5</v>
      </c>
      <c r="Q46" s="99">
        <v>4</v>
      </c>
      <c r="R46" s="99">
        <v>3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8" x14ac:dyDescent="0.3">
      <c r="A47" s="6" t="s">
        <v>803</v>
      </c>
      <c r="B47" s="7" t="s">
        <v>614</v>
      </c>
      <c r="C47" s="6" t="s">
        <v>810</v>
      </c>
      <c r="F47" s="92" t="s">
        <v>812</v>
      </c>
      <c r="G47" s="99"/>
      <c r="H47" s="99"/>
      <c r="I47" s="99"/>
      <c r="J47" s="99"/>
      <c r="K47" s="99"/>
      <c r="L47" s="98"/>
      <c r="M47" s="99">
        <v>1</v>
      </c>
      <c r="N47" s="99">
        <v>6</v>
      </c>
      <c r="O47" s="99">
        <v>5</v>
      </c>
      <c r="P47" s="99">
        <v>4</v>
      </c>
      <c r="Q47" s="99">
        <v>3</v>
      </c>
      <c r="R47" s="99">
        <v>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8" x14ac:dyDescent="0.3">
      <c r="A48" s="6" t="s">
        <v>805</v>
      </c>
      <c r="B48" s="7" t="s">
        <v>614</v>
      </c>
      <c r="C48" s="6" t="s">
        <v>812</v>
      </c>
      <c r="F48" s="93" t="s">
        <v>810</v>
      </c>
      <c r="G48" s="99"/>
      <c r="H48" s="99"/>
      <c r="I48" s="99"/>
      <c r="J48" s="99"/>
      <c r="K48" s="99"/>
      <c r="L48" s="99"/>
      <c r="M48" s="98"/>
      <c r="N48" s="99">
        <v>11</v>
      </c>
      <c r="O48" s="99">
        <v>10</v>
      </c>
      <c r="P48" s="99">
        <v>9</v>
      </c>
      <c r="Q48" s="99">
        <v>8</v>
      </c>
      <c r="R48" s="99">
        <v>7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8" x14ac:dyDescent="0.3">
      <c r="A49" s="6" t="s">
        <v>807</v>
      </c>
      <c r="B49" s="7" t="s">
        <v>614</v>
      </c>
      <c r="C49" s="6" t="s">
        <v>814</v>
      </c>
      <c r="F49" s="92" t="s">
        <v>794</v>
      </c>
      <c r="G49" s="99"/>
      <c r="H49" s="99"/>
      <c r="I49" s="99"/>
      <c r="J49" s="99"/>
      <c r="K49" s="99"/>
      <c r="L49" s="99"/>
      <c r="M49" s="99"/>
      <c r="N49" s="98"/>
      <c r="O49" s="99">
        <v>7</v>
      </c>
      <c r="P49" s="99">
        <v>8</v>
      </c>
      <c r="Q49" s="99">
        <v>10</v>
      </c>
      <c r="R49" s="99">
        <v>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8" x14ac:dyDescent="0.3">
      <c r="A50" s="6" t="s">
        <v>809</v>
      </c>
      <c r="B50" s="7" t="s">
        <v>614</v>
      </c>
      <c r="C50" s="6" t="s">
        <v>792</v>
      </c>
      <c r="F50" s="93" t="s">
        <v>801</v>
      </c>
      <c r="G50" s="99"/>
      <c r="H50" s="99"/>
      <c r="I50" s="99"/>
      <c r="J50" s="99"/>
      <c r="K50" s="99"/>
      <c r="L50" s="99"/>
      <c r="M50" s="99"/>
      <c r="N50" s="99"/>
      <c r="O50" s="98"/>
      <c r="P50" s="99">
        <v>11</v>
      </c>
      <c r="Q50" s="99">
        <v>9</v>
      </c>
      <c r="R50" s="99">
        <v>8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8" x14ac:dyDescent="0.3">
      <c r="A51" s="6" t="s">
        <v>811</v>
      </c>
      <c r="B51" s="7" t="s">
        <v>614</v>
      </c>
      <c r="C51" s="6" t="s">
        <v>794</v>
      </c>
      <c r="F51" s="93" t="s">
        <v>809</v>
      </c>
      <c r="G51" s="99"/>
      <c r="H51" s="99"/>
      <c r="I51" s="99"/>
      <c r="J51" s="99"/>
      <c r="K51" s="99"/>
      <c r="L51" s="99"/>
      <c r="M51" s="99"/>
      <c r="N51" s="99"/>
      <c r="O51" s="99"/>
      <c r="P51" s="98"/>
      <c r="Q51" s="99">
        <v>7</v>
      </c>
      <c r="R51" s="99">
        <v>10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L51" s="130"/>
    </row>
    <row r="52" spans="1:38" x14ac:dyDescent="0.3">
      <c r="A52" s="6" t="s">
        <v>813</v>
      </c>
      <c r="B52" s="7" t="s">
        <v>614</v>
      </c>
      <c r="C52" s="6" t="s">
        <v>796</v>
      </c>
      <c r="F52" s="93" t="s">
        <v>796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9">
        <v>11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8" x14ac:dyDescent="0.3">
      <c r="A53" s="6" t="s">
        <v>818</v>
      </c>
      <c r="B53" s="7"/>
      <c r="C53" s="6"/>
      <c r="F53" s="93" t="s">
        <v>798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8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8" x14ac:dyDescent="0.3">
      <c r="A54" s="6" t="s">
        <v>791</v>
      </c>
      <c r="B54" s="7" t="s">
        <v>614</v>
      </c>
      <c r="C54" s="6" t="s">
        <v>800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8" x14ac:dyDescent="0.3">
      <c r="A55" s="6" t="s">
        <v>793</v>
      </c>
      <c r="B55" s="7" t="s">
        <v>614</v>
      </c>
      <c r="C55" s="6" t="s">
        <v>802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8" x14ac:dyDescent="0.3">
      <c r="A56" s="6" t="s">
        <v>795</v>
      </c>
      <c r="B56" s="7" t="s">
        <v>614</v>
      </c>
      <c r="C56" s="6" t="s">
        <v>804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8" x14ac:dyDescent="0.3">
      <c r="A57" s="6" t="s">
        <v>797</v>
      </c>
      <c r="B57" s="7" t="s">
        <v>614</v>
      </c>
      <c r="C57" s="6" t="s">
        <v>806</v>
      </c>
      <c r="F57" s="100" t="s">
        <v>850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8" x14ac:dyDescent="0.3">
      <c r="A58" s="6" t="s">
        <v>799</v>
      </c>
      <c r="B58" s="7" t="s">
        <v>614</v>
      </c>
      <c r="C58" s="6" t="s">
        <v>808</v>
      </c>
      <c r="F58" s="1"/>
      <c r="G58" s="101">
        <v>1</v>
      </c>
      <c r="H58" s="101">
        <v>2</v>
      </c>
      <c r="I58" s="101">
        <v>3</v>
      </c>
      <c r="J58" s="101">
        <v>4</v>
      </c>
      <c r="K58" s="101">
        <v>5</v>
      </c>
      <c r="L58" s="101">
        <v>6</v>
      </c>
      <c r="M58" s="101">
        <v>7</v>
      </c>
      <c r="N58" s="101">
        <v>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8" x14ac:dyDescent="0.3">
      <c r="A59" s="6" t="s">
        <v>801</v>
      </c>
      <c r="B59" s="7" t="s">
        <v>614</v>
      </c>
      <c r="C59" s="6" t="s">
        <v>810</v>
      </c>
      <c r="F59" s="93"/>
      <c r="G59" s="102"/>
      <c r="H59" s="84">
        <v>1</v>
      </c>
      <c r="I59" s="84">
        <v>2</v>
      </c>
      <c r="J59" s="84">
        <v>3</v>
      </c>
      <c r="K59" s="84">
        <v>4</v>
      </c>
      <c r="L59" s="84">
        <v>5</v>
      </c>
      <c r="M59" s="84">
        <v>6</v>
      </c>
      <c r="N59" s="6">
        <v>7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8" x14ac:dyDescent="0.3">
      <c r="A60" s="6" t="s">
        <v>803</v>
      </c>
      <c r="B60" s="7" t="s">
        <v>614</v>
      </c>
      <c r="C60" s="6" t="s">
        <v>812</v>
      </c>
      <c r="F60" s="93"/>
      <c r="G60" s="103"/>
      <c r="H60" s="104"/>
      <c r="I60" s="6">
        <v>3</v>
      </c>
      <c r="J60" s="6">
        <v>4</v>
      </c>
      <c r="K60" s="6">
        <v>5</v>
      </c>
      <c r="L60" s="6">
        <v>6</v>
      </c>
      <c r="M60" s="6">
        <v>7</v>
      </c>
      <c r="N60" s="6">
        <v>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8" x14ac:dyDescent="0.3">
      <c r="A61" s="6" t="s">
        <v>805</v>
      </c>
      <c r="B61" s="7" t="s">
        <v>614</v>
      </c>
      <c r="C61" s="6" t="s">
        <v>814</v>
      </c>
      <c r="F61" s="93"/>
      <c r="G61" s="103"/>
      <c r="H61" s="92"/>
      <c r="I61" s="104"/>
      <c r="J61" s="6">
        <v>5</v>
      </c>
      <c r="K61" s="6">
        <v>6</v>
      </c>
      <c r="L61" s="6">
        <v>7</v>
      </c>
      <c r="M61" s="6">
        <v>1</v>
      </c>
      <c r="N61" s="6">
        <v>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8" x14ac:dyDescent="0.3">
      <c r="A62" s="6" t="s">
        <v>807</v>
      </c>
      <c r="B62" s="7" t="s">
        <v>614</v>
      </c>
      <c r="C62" s="6" t="s">
        <v>792</v>
      </c>
      <c r="F62" s="93"/>
      <c r="G62" s="103"/>
      <c r="H62" s="92"/>
      <c r="I62" s="92"/>
      <c r="J62" s="104"/>
      <c r="K62" s="6">
        <v>7</v>
      </c>
      <c r="L62" s="6">
        <v>1</v>
      </c>
      <c r="M62" s="6">
        <v>2</v>
      </c>
      <c r="N62" s="6">
        <v>6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8" x14ac:dyDescent="0.3">
      <c r="A63" s="6" t="s">
        <v>809</v>
      </c>
      <c r="B63" s="7" t="s">
        <v>614</v>
      </c>
      <c r="C63" s="6" t="s">
        <v>794</v>
      </c>
      <c r="F63" s="93"/>
      <c r="G63" s="103"/>
      <c r="H63" s="92"/>
      <c r="I63" s="92"/>
      <c r="J63" s="6"/>
      <c r="K63" s="104"/>
      <c r="L63" s="6">
        <v>2</v>
      </c>
      <c r="M63" s="6">
        <v>3</v>
      </c>
      <c r="N63" s="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8" x14ac:dyDescent="0.3">
      <c r="A64" s="6" t="s">
        <v>811</v>
      </c>
      <c r="B64" s="7" t="s">
        <v>614</v>
      </c>
      <c r="C64" s="6" t="s">
        <v>796</v>
      </c>
      <c r="F64" s="92"/>
      <c r="G64" s="103"/>
      <c r="H64" s="92"/>
      <c r="I64" s="92"/>
      <c r="J64" s="6"/>
      <c r="K64" s="6"/>
      <c r="L64" s="104"/>
      <c r="M64" s="6">
        <v>4</v>
      </c>
      <c r="N64" s="6">
        <v>3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">
      <c r="A65" s="6" t="s">
        <v>813</v>
      </c>
      <c r="B65" s="7" t="s">
        <v>614</v>
      </c>
      <c r="C65" s="6" t="s">
        <v>798</v>
      </c>
      <c r="F65" s="93"/>
      <c r="G65" s="6"/>
      <c r="H65" s="6"/>
      <c r="I65" s="6"/>
      <c r="J65" s="6"/>
      <c r="K65" s="6"/>
      <c r="L65" s="6"/>
      <c r="M65" s="104"/>
      <c r="N65" s="6">
        <v>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">
      <c r="A66" s="6" t="s">
        <v>819</v>
      </c>
      <c r="B66" s="7"/>
      <c r="C66" s="6"/>
      <c r="F66" s="93"/>
      <c r="G66" s="6"/>
      <c r="H66" s="6"/>
      <c r="I66" s="6"/>
      <c r="J66" s="6"/>
      <c r="K66" s="6"/>
      <c r="L66" s="6"/>
      <c r="M66" s="6"/>
      <c r="N66" s="10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3">
      <c r="A67" s="6" t="s">
        <v>791</v>
      </c>
      <c r="B67" s="7" t="s">
        <v>614</v>
      </c>
      <c r="C67" s="6" t="s">
        <v>802</v>
      </c>
    </row>
    <row r="68" spans="1:30" x14ac:dyDescent="0.3">
      <c r="A68" s="6" t="s">
        <v>793</v>
      </c>
      <c r="B68" s="7" t="s">
        <v>614</v>
      </c>
      <c r="C68" s="6" t="s">
        <v>804</v>
      </c>
    </row>
    <row r="69" spans="1:30" x14ac:dyDescent="0.3">
      <c r="A69" s="6" t="s">
        <v>795</v>
      </c>
      <c r="B69" s="7" t="s">
        <v>614</v>
      </c>
      <c r="C69" s="6" t="s">
        <v>806</v>
      </c>
    </row>
    <row r="70" spans="1:30" x14ac:dyDescent="0.3">
      <c r="A70" s="6" t="s">
        <v>797</v>
      </c>
      <c r="B70" s="7" t="s">
        <v>614</v>
      </c>
      <c r="C70" s="6" t="s">
        <v>808</v>
      </c>
    </row>
    <row r="71" spans="1:30" x14ac:dyDescent="0.3">
      <c r="A71" s="6" t="s">
        <v>799</v>
      </c>
      <c r="B71" s="7" t="s">
        <v>614</v>
      </c>
      <c r="C71" s="6" t="s">
        <v>810</v>
      </c>
    </row>
    <row r="72" spans="1:30" x14ac:dyDescent="0.3">
      <c r="A72" s="6" t="s">
        <v>801</v>
      </c>
      <c r="B72" s="7" t="s">
        <v>614</v>
      </c>
      <c r="C72" s="6" t="s">
        <v>812</v>
      </c>
    </row>
    <row r="73" spans="1:30" x14ac:dyDescent="0.3">
      <c r="A73" s="6" t="s">
        <v>803</v>
      </c>
      <c r="B73" s="7" t="s">
        <v>614</v>
      </c>
      <c r="C73" s="6" t="s">
        <v>814</v>
      </c>
    </row>
    <row r="74" spans="1:30" x14ac:dyDescent="0.3">
      <c r="A74" s="6" t="s">
        <v>805</v>
      </c>
      <c r="B74" s="7" t="s">
        <v>614</v>
      </c>
      <c r="C74" s="6" t="s">
        <v>792</v>
      </c>
    </row>
    <row r="75" spans="1:30" x14ac:dyDescent="0.3">
      <c r="A75" s="6" t="s">
        <v>807</v>
      </c>
      <c r="B75" s="7" t="s">
        <v>614</v>
      </c>
      <c r="C75" s="6" t="s">
        <v>794</v>
      </c>
    </row>
    <row r="76" spans="1:30" x14ac:dyDescent="0.3">
      <c r="A76" s="6" t="s">
        <v>809</v>
      </c>
      <c r="B76" s="7" t="s">
        <v>614</v>
      </c>
      <c r="C76" s="6" t="s">
        <v>796</v>
      </c>
    </row>
    <row r="77" spans="1:30" x14ac:dyDescent="0.3">
      <c r="A77" s="6" t="s">
        <v>811</v>
      </c>
      <c r="B77" s="7" t="s">
        <v>614</v>
      </c>
      <c r="C77" s="6" t="s">
        <v>798</v>
      </c>
    </row>
    <row r="78" spans="1:30" x14ac:dyDescent="0.3">
      <c r="A78" s="6" t="s">
        <v>813</v>
      </c>
      <c r="B78" s="7" t="s">
        <v>614</v>
      </c>
      <c r="C78" s="6" t="s">
        <v>800</v>
      </c>
    </row>
    <row r="79" spans="1:30" x14ac:dyDescent="0.3">
      <c r="A79" s="6" t="s">
        <v>820</v>
      </c>
      <c r="B79" s="7"/>
      <c r="C79" s="6"/>
    </row>
    <row r="80" spans="1:30" x14ac:dyDescent="0.3">
      <c r="A80" s="6" t="s">
        <v>791</v>
      </c>
      <c r="B80" s="7" t="s">
        <v>614</v>
      </c>
      <c r="C80" s="6" t="s">
        <v>804</v>
      </c>
    </row>
    <row r="81" spans="1:3" x14ac:dyDescent="0.3">
      <c r="A81" s="6" t="s">
        <v>793</v>
      </c>
      <c r="B81" s="7" t="s">
        <v>614</v>
      </c>
      <c r="C81" s="6" t="s">
        <v>806</v>
      </c>
    </row>
    <row r="82" spans="1:3" x14ac:dyDescent="0.3">
      <c r="A82" s="6" t="s">
        <v>795</v>
      </c>
      <c r="B82" s="7" t="s">
        <v>614</v>
      </c>
      <c r="C82" s="6" t="s">
        <v>808</v>
      </c>
    </row>
    <row r="83" spans="1:3" x14ac:dyDescent="0.3">
      <c r="A83" s="6" t="s">
        <v>797</v>
      </c>
      <c r="B83" s="7" t="s">
        <v>614</v>
      </c>
      <c r="C83" s="6" t="s">
        <v>810</v>
      </c>
    </row>
    <row r="84" spans="1:3" x14ac:dyDescent="0.3">
      <c r="A84" s="6" t="s">
        <v>799</v>
      </c>
      <c r="B84" s="7" t="s">
        <v>614</v>
      </c>
      <c r="C84" s="6" t="s">
        <v>812</v>
      </c>
    </row>
    <row r="85" spans="1:3" x14ac:dyDescent="0.3">
      <c r="A85" s="6" t="s">
        <v>801</v>
      </c>
      <c r="B85" s="7" t="s">
        <v>614</v>
      </c>
      <c r="C85" s="6" t="s">
        <v>814</v>
      </c>
    </row>
    <row r="86" spans="1:3" x14ac:dyDescent="0.3">
      <c r="A86" s="6" t="s">
        <v>803</v>
      </c>
      <c r="B86" s="7" t="s">
        <v>614</v>
      </c>
      <c r="C86" s="6" t="s">
        <v>792</v>
      </c>
    </row>
    <row r="87" spans="1:3" x14ac:dyDescent="0.3">
      <c r="A87" s="6" t="s">
        <v>805</v>
      </c>
      <c r="B87" s="7" t="s">
        <v>614</v>
      </c>
      <c r="C87" s="6" t="s">
        <v>794</v>
      </c>
    </row>
    <row r="88" spans="1:3" x14ac:dyDescent="0.3">
      <c r="A88" s="6" t="s">
        <v>807</v>
      </c>
      <c r="B88" s="7" t="s">
        <v>614</v>
      </c>
      <c r="C88" s="6" t="s">
        <v>796</v>
      </c>
    </row>
    <row r="89" spans="1:3" x14ac:dyDescent="0.3">
      <c r="A89" s="6" t="s">
        <v>809</v>
      </c>
      <c r="B89" s="7" t="s">
        <v>614</v>
      </c>
      <c r="C89" s="6" t="s">
        <v>798</v>
      </c>
    </row>
    <row r="90" spans="1:3" x14ac:dyDescent="0.3">
      <c r="A90" s="6" t="s">
        <v>811</v>
      </c>
      <c r="B90" s="7" t="s">
        <v>614</v>
      </c>
      <c r="C90" s="6" t="s">
        <v>800</v>
      </c>
    </row>
    <row r="91" spans="1:3" x14ac:dyDescent="0.3">
      <c r="A91" s="6" t="s">
        <v>813</v>
      </c>
      <c r="B91" s="7" t="s">
        <v>614</v>
      </c>
      <c r="C91" s="6" t="s">
        <v>802</v>
      </c>
    </row>
    <row r="92" spans="1:3" x14ac:dyDescent="0.3">
      <c r="A92" s="6" t="s">
        <v>821</v>
      </c>
      <c r="B92" s="7"/>
      <c r="C92" s="6"/>
    </row>
    <row r="93" spans="1:3" x14ac:dyDescent="0.3">
      <c r="A93" s="6" t="s">
        <v>791</v>
      </c>
      <c r="B93" s="7" t="s">
        <v>614</v>
      </c>
      <c r="C93" s="6" t="s">
        <v>806</v>
      </c>
    </row>
    <row r="94" spans="1:3" x14ac:dyDescent="0.3">
      <c r="A94" s="6" t="s">
        <v>793</v>
      </c>
      <c r="B94" s="7" t="s">
        <v>614</v>
      </c>
      <c r="C94" s="6" t="s">
        <v>808</v>
      </c>
    </row>
    <row r="95" spans="1:3" x14ac:dyDescent="0.3">
      <c r="A95" s="6" t="s">
        <v>795</v>
      </c>
      <c r="B95" s="7" t="s">
        <v>614</v>
      </c>
      <c r="C95" s="6" t="s">
        <v>810</v>
      </c>
    </row>
    <row r="96" spans="1:3" x14ac:dyDescent="0.3">
      <c r="A96" s="6" t="s">
        <v>797</v>
      </c>
      <c r="B96" s="7" t="s">
        <v>614</v>
      </c>
      <c r="C96" s="6" t="s">
        <v>812</v>
      </c>
    </row>
    <row r="97" spans="1:3" x14ac:dyDescent="0.3">
      <c r="A97" s="6" t="s">
        <v>799</v>
      </c>
      <c r="B97" s="7" t="s">
        <v>614</v>
      </c>
      <c r="C97" s="6" t="s">
        <v>814</v>
      </c>
    </row>
    <row r="98" spans="1:3" x14ac:dyDescent="0.3">
      <c r="A98" s="6" t="s">
        <v>801</v>
      </c>
      <c r="B98" s="7" t="s">
        <v>614</v>
      </c>
      <c r="C98" s="6" t="s">
        <v>792</v>
      </c>
    </row>
    <row r="99" spans="1:3" x14ac:dyDescent="0.3">
      <c r="A99" s="6" t="s">
        <v>803</v>
      </c>
      <c r="B99" s="7" t="s">
        <v>614</v>
      </c>
      <c r="C99" s="6" t="s">
        <v>794</v>
      </c>
    </row>
    <row r="100" spans="1:3" x14ac:dyDescent="0.3">
      <c r="A100" s="6" t="s">
        <v>805</v>
      </c>
      <c r="B100" s="7" t="s">
        <v>614</v>
      </c>
      <c r="C100" s="6" t="s">
        <v>796</v>
      </c>
    </row>
    <row r="101" spans="1:3" x14ac:dyDescent="0.3">
      <c r="A101" s="6" t="s">
        <v>807</v>
      </c>
      <c r="B101" s="7" t="s">
        <v>614</v>
      </c>
      <c r="C101" s="6" t="s">
        <v>798</v>
      </c>
    </row>
    <row r="102" spans="1:3" x14ac:dyDescent="0.3">
      <c r="A102" s="6" t="s">
        <v>809</v>
      </c>
      <c r="B102" s="7" t="s">
        <v>614</v>
      </c>
      <c r="C102" s="6" t="s">
        <v>800</v>
      </c>
    </row>
    <row r="103" spans="1:3" x14ac:dyDescent="0.3">
      <c r="A103" s="6" t="s">
        <v>811</v>
      </c>
      <c r="B103" s="7" t="s">
        <v>614</v>
      </c>
      <c r="C103" s="6" t="s">
        <v>802</v>
      </c>
    </row>
    <row r="104" spans="1:3" x14ac:dyDescent="0.3">
      <c r="A104" s="6" t="s">
        <v>813</v>
      </c>
      <c r="B104" s="7" t="s">
        <v>614</v>
      </c>
      <c r="C104" s="6" t="s">
        <v>804</v>
      </c>
    </row>
    <row r="105" spans="1:3" x14ac:dyDescent="0.3">
      <c r="A105" s="6" t="s">
        <v>822</v>
      </c>
      <c r="B105" s="7"/>
      <c r="C105" s="6"/>
    </row>
    <row r="106" spans="1:3" x14ac:dyDescent="0.3">
      <c r="A106" s="6" t="s">
        <v>791</v>
      </c>
      <c r="B106" s="7" t="s">
        <v>614</v>
      </c>
      <c r="C106" s="6" t="s">
        <v>808</v>
      </c>
    </row>
    <row r="107" spans="1:3" x14ac:dyDescent="0.3">
      <c r="A107" s="6" t="s">
        <v>793</v>
      </c>
      <c r="B107" s="7" t="s">
        <v>614</v>
      </c>
      <c r="C107" s="6" t="s">
        <v>810</v>
      </c>
    </row>
    <row r="108" spans="1:3" x14ac:dyDescent="0.3">
      <c r="A108" s="6" t="s">
        <v>795</v>
      </c>
      <c r="B108" s="7" t="s">
        <v>614</v>
      </c>
      <c r="C108" s="6" t="s">
        <v>812</v>
      </c>
    </row>
    <row r="109" spans="1:3" x14ac:dyDescent="0.3">
      <c r="A109" s="6" t="s">
        <v>797</v>
      </c>
      <c r="B109" s="7" t="s">
        <v>614</v>
      </c>
      <c r="C109" s="6" t="s">
        <v>814</v>
      </c>
    </row>
    <row r="110" spans="1:3" x14ac:dyDescent="0.3">
      <c r="A110" s="6" t="s">
        <v>799</v>
      </c>
      <c r="B110" s="7" t="s">
        <v>614</v>
      </c>
      <c r="C110" s="6" t="s">
        <v>792</v>
      </c>
    </row>
    <row r="111" spans="1:3" x14ac:dyDescent="0.3">
      <c r="A111" s="6" t="s">
        <v>801</v>
      </c>
      <c r="B111" s="7" t="s">
        <v>614</v>
      </c>
      <c r="C111" s="6" t="s">
        <v>794</v>
      </c>
    </row>
    <row r="112" spans="1:3" x14ac:dyDescent="0.3">
      <c r="A112" s="6" t="s">
        <v>803</v>
      </c>
      <c r="B112" s="7" t="s">
        <v>614</v>
      </c>
      <c r="C112" s="6" t="s">
        <v>796</v>
      </c>
    </row>
    <row r="113" spans="1:3" x14ac:dyDescent="0.3">
      <c r="A113" s="6" t="s">
        <v>805</v>
      </c>
      <c r="B113" s="7" t="s">
        <v>614</v>
      </c>
      <c r="C113" s="6" t="s">
        <v>798</v>
      </c>
    </row>
    <row r="114" spans="1:3" x14ac:dyDescent="0.3">
      <c r="A114" s="6" t="s">
        <v>807</v>
      </c>
      <c r="B114" s="7" t="s">
        <v>614</v>
      </c>
      <c r="C114" s="6" t="s">
        <v>800</v>
      </c>
    </row>
    <row r="115" spans="1:3" x14ac:dyDescent="0.3">
      <c r="A115" s="6" t="s">
        <v>809</v>
      </c>
      <c r="B115" s="7" t="s">
        <v>614</v>
      </c>
      <c r="C115" s="6" t="s">
        <v>802</v>
      </c>
    </row>
    <row r="116" spans="1:3" x14ac:dyDescent="0.3">
      <c r="A116" s="6" t="s">
        <v>811</v>
      </c>
      <c r="B116" s="7" t="s">
        <v>614</v>
      </c>
      <c r="C116" s="6" t="s">
        <v>804</v>
      </c>
    </row>
    <row r="117" spans="1:3" x14ac:dyDescent="0.3">
      <c r="A117" s="6" t="s">
        <v>813</v>
      </c>
      <c r="B117" s="7" t="s">
        <v>614</v>
      </c>
      <c r="C117" s="6" t="s">
        <v>806</v>
      </c>
    </row>
    <row r="118" spans="1:3" x14ac:dyDescent="0.3">
      <c r="A118" s="6" t="s">
        <v>823</v>
      </c>
      <c r="B118" s="7"/>
      <c r="C118" s="6"/>
    </row>
    <row r="119" spans="1:3" x14ac:dyDescent="0.3">
      <c r="A119" s="6" t="s">
        <v>791</v>
      </c>
      <c r="B119" s="7" t="s">
        <v>614</v>
      </c>
      <c r="C119" s="6" t="s">
        <v>810</v>
      </c>
    </row>
    <row r="120" spans="1:3" x14ac:dyDescent="0.3">
      <c r="A120" s="6" t="s">
        <v>793</v>
      </c>
      <c r="B120" s="7" t="s">
        <v>614</v>
      </c>
      <c r="C120" s="6" t="s">
        <v>812</v>
      </c>
    </row>
    <row r="121" spans="1:3" x14ac:dyDescent="0.3">
      <c r="A121" s="6" t="s">
        <v>795</v>
      </c>
      <c r="B121" s="7" t="s">
        <v>614</v>
      </c>
      <c r="C121" s="6" t="s">
        <v>814</v>
      </c>
    </row>
    <row r="122" spans="1:3" x14ac:dyDescent="0.3">
      <c r="A122" s="6" t="s">
        <v>797</v>
      </c>
      <c r="B122" s="7" t="s">
        <v>614</v>
      </c>
      <c r="C122" s="6" t="s">
        <v>792</v>
      </c>
    </row>
    <row r="123" spans="1:3" x14ac:dyDescent="0.3">
      <c r="A123" s="6" t="s">
        <v>799</v>
      </c>
      <c r="B123" s="7" t="s">
        <v>614</v>
      </c>
      <c r="C123" s="6" t="s">
        <v>794</v>
      </c>
    </row>
    <row r="124" spans="1:3" x14ac:dyDescent="0.3">
      <c r="A124" s="6" t="s">
        <v>801</v>
      </c>
      <c r="B124" s="7" t="s">
        <v>614</v>
      </c>
      <c r="C124" s="6" t="s">
        <v>796</v>
      </c>
    </row>
    <row r="125" spans="1:3" x14ac:dyDescent="0.3">
      <c r="A125" s="6" t="s">
        <v>803</v>
      </c>
      <c r="B125" s="7" t="s">
        <v>614</v>
      </c>
      <c r="C125" s="6" t="s">
        <v>798</v>
      </c>
    </row>
    <row r="126" spans="1:3" x14ac:dyDescent="0.3">
      <c r="A126" s="6" t="s">
        <v>805</v>
      </c>
      <c r="B126" s="7" t="s">
        <v>614</v>
      </c>
      <c r="C126" s="6" t="s">
        <v>800</v>
      </c>
    </row>
    <row r="127" spans="1:3" x14ac:dyDescent="0.3">
      <c r="A127" s="6" t="s">
        <v>807</v>
      </c>
      <c r="B127" s="7" t="s">
        <v>614</v>
      </c>
      <c r="C127" s="6" t="s">
        <v>802</v>
      </c>
    </row>
    <row r="128" spans="1:3" x14ac:dyDescent="0.3">
      <c r="A128" s="6" t="s">
        <v>809</v>
      </c>
      <c r="B128" s="7" t="s">
        <v>614</v>
      </c>
      <c r="C128" s="6" t="s">
        <v>804</v>
      </c>
    </row>
    <row r="129" spans="1:3" x14ac:dyDescent="0.3">
      <c r="A129" s="6" t="s">
        <v>811</v>
      </c>
      <c r="B129" s="7" t="s">
        <v>614</v>
      </c>
      <c r="C129" s="6" t="s">
        <v>806</v>
      </c>
    </row>
    <row r="130" spans="1:3" x14ac:dyDescent="0.3">
      <c r="A130" s="6" t="s">
        <v>813</v>
      </c>
      <c r="B130" s="7" t="s">
        <v>614</v>
      </c>
      <c r="C130" s="6" t="s">
        <v>808</v>
      </c>
    </row>
    <row r="131" spans="1:3" x14ac:dyDescent="0.3">
      <c r="A131" s="6" t="s">
        <v>824</v>
      </c>
      <c r="B131" s="7"/>
      <c r="C131" s="6"/>
    </row>
    <row r="132" spans="1:3" x14ac:dyDescent="0.3">
      <c r="A132" s="6" t="s">
        <v>791</v>
      </c>
      <c r="B132" s="7" t="s">
        <v>614</v>
      </c>
      <c r="C132" s="6" t="s">
        <v>812</v>
      </c>
    </row>
    <row r="133" spans="1:3" x14ac:dyDescent="0.3">
      <c r="A133" s="6" t="s">
        <v>793</v>
      </c>
      <c r="B133" s="7" t="s">
        <v>614</v>
      </c>
      <c r="C133" s="6" t="s">
        <v>814</v>
      </c>
    </row>
    <row r="134" spans="1:3" x14ac:dyDescent="0.3">
      <c r="A134" s="6" t="s">
        <v>795</v>
      </c>
      <c r="B134" s="7" t="s">
        <v>614</v>
      </c>
      <c r="C134" s="6" t="s">
        <v>792</v>
      </c>
    </row>
    <row r="135" spans="1:3" x14ac:dyDescent="0.3">
      <c r="A135" s="6" t="s">
        <v>797</v>
      </c>
      <c r="B135" s="7" t="s">
        <v>614</v>
      </c>
      <c r="C135" s="6" t="s">
        <v>794</v>
      </c>
    </row>
    <row r="136" spans="1:3" x14ac:dyDescent="0.3">
      <c r="A136" s="6" t="s">
        <v>799</v>
      </c>
      <c r="B136" s="7" t="s">
        <v>614</v>
      </c>
      <c r="C136" s="6" t="s">
        <v>796</v>
      </c>
    </row>
    <row r="137" spans="1:3" x14ac:dyDescent="0.3">
      <c r="A137" s="6" t="s">
        <v>801</v>
      </c>
      <c r="B137" s="7" t="s">
        <v>614</v>
      </c>
      <c r="C137" s="6" t="s">
        <v>798</v>
      </c>
    </row>
    <row r="138" spans="1:3" x14ac:dyDescent="0.3">
      <c r="A138" s="6" t="s">
        <v>803</v>
      </c>
      <c r="B138" s="7" t="s">
        <v>614</v>
      </c>
      <c r="C138" s="6" t="s">
        <v>800</v>
      </c>
    </row>
    <row r="139" spans="1:3" x14ac:dyDescent="0.3">
      <c r="A139" s="6" t="s">
        <v>805</v>
      </c>
      <c r="B139" s="7" t="s">
        <v>614</v>
      </c>
      <c r="C139" s="6" t="s">
        <v>802</v>
      </c>
    </row>
    <row r="140" spans="1:3" x14ac:dyDescent="0.3">
      <c r="A140" s="6" t="s">
        <v>807</v>
      </c>
      <c r="B140" s="7" t="s">
        <v>614</v>
      </c>
      <c r="C140" s="6" t="s">
        <v>804</v>
      </c>
    </row>
    <row r="141" spans="1:3" x14ac:dyDescent="0.3">
      <c r="A141" s="6" t="s">
        <v>809</v>
      </c>
      <c r="B141" s="7" t="s">
        <v>614</v>
      </c>
      <c r="C141" s="6" t="s">
        <v>806</v>
      </c>
    </row>
    <row r="142" spans="1:3" x14ac:dyDescent="0.3">
      <c r="A142" s="6" t="s">
        <v>811</v>
      </c>
      <c r="B142" s="7" t="s">
        <v>614</v>
      </c>
      <c r="C142" s="6" t="s">
        <v>808</v>
      </c>
    </row>
    <row r="143" spans="1:3" x14ac:dyDescent="0.3">
      <c r="A143" s="6" t="s">
        <v>813</v>
      </c>
      <c r="B143" s="7" t="s">
        <v>614</v>
      </c>
      <c r="C143" s="6" t="s">
        <v>810</v>
      </c>
    </row>
    <row r="144" spans="1:3" x14ac:dyDescent="0.3">
      <c r="A144" s="6" t="s">
        <v>825</v>
      </c>
      <c r="B144" s="7"/>
      <c r="C144" s="6"/>
    </row>
    <row r="145" spans="1:3" x14ac:dyDescent="0.3">
      <c r="A145" s="6" t="s">
        <v>791</v>
      </c>
      <c r="B145" s="7" t="s">
        <v>614</v>
      </c>
      <c r="C145" s="6" t="s">
        <v>814</v>
      </c>
    </row>
    <row r="146" spans="1:3" x14ac:dyDescent="0.3">
      <c r="A146" s="6" t="s">
        <v>793</v>
      </c>
      <c r="B146" s="7" t="s">
        <v>614</v>
      </c>
      <c r="C146" s="6" t="s">
        <v>792</v>
      </c>
    </row>
    <row r="147" spans="1:3" x14ac:dyDescent="0.3">
      <c r="A147" s="6" t="s">
        <v>795</v>
      </c>
      <c r="B147" s="7" t="s">
        <v>614</v>
      </c>
      <c r="C147" s="6" t="s">
        <v>794</v>
      </c>
    </row>
    <row r="148" spans="1:3" x14ac:dyDescent="0.3">
      <c r="A148" s="6" t="s">
        <v>797</v>
      </c>
      <c r="B148" s="7" t="s">
        <v>614</v>
      </c>
      <c r="C148" s="6" t="s">
        <v>796</v>
      </c>
    </row>
    <row r="149" spans="1:3" x14ac:dyDescent="0.3">
      <c r="A149" s="6" t="s">
        <v>799</v>
      </c>
      <c r="B149" s="7" t="s">
        <v>614</v>
      </c>
      <c r="C149" s="6" t="s">
        <v>798</v>
      </c>
    </row>
    <row r="150" spans="1:3" x14ac:dyDescent="0.3">
      <c r="A150" s="6" t="s">
        <v>801</v>
      </c>
      <c r="B150" s="7" t="s">
        <v>614</v>
      </c>
      <c r="C150" s="6" t="s">
        <v>800</v>
      </c>
    </row>
    <row r="151" spans="1:3" x14ac:dyDescent="0.3">
      <c r="A151" s="6" t="s">
        <v>803</v>
      </c>
      <c r="B151" s="7" t="s">
        <v>614</v>
      </c>
      <c r="C151" s="6" t="s">
        <v>802</v>
      </c>
    </row>
    <row r="152" spans="1:3" x14ac:dyDescent="0.3">
      <c r="A152" s="6" t="s">
        <v>805</v>
      </c>
      <c r="B152" s="7" t="s">
        <v>614</v>
      </c>
      <c r="C152" s="6" t="s">
        <v>804</v>
      </c>
    </row>
    <row r="153" spans="1:3" x14ac:dyDescent="0.3">
      <c r="A153" s="6" t="s">
        <v>807</v>
      </c>
      <c r="B153" s="7" t="s">
        <v>614</v>
      </c>
      <c r="C153" s="6" t="s">
        <v>806</v>
      </c>
    </row>
    <row r="154" spans="1:3" x14ac:dyDescent="0.3">
      <c r="A154" s="6" t="s">
        <v>809</v>
      </c>
      <c r="B154" s="7" t="s">
        <v>614</v>
      </c>
      <c r="C154" s="6" t="s">
        <v>808</v>
      </c>
    </row>
    <row r="155" spans="1:3" x14ac:dyDescent="0.3">
      <c r="A155" s="6" t="s">
        <v>811</v>
      </c>
      <c r="B155" s="7" t="s">
        <v>614</v>
      </c>
      <c r="C155" s="6" t="s">
        <v>810</v>
      </c>
    </row>
    <row r="156" spans="1:3" x14ac:dyDescent="0.3">
      <c r="A156" s="6" t="s">
        <v>813</v>
      </c>
      <c r="B156" s="7" t="s">
        <v>614</v>
      </c>
      <c r="C156" s="6" t="s">
        <v>812</v>
      </c>
    </row>
    <row r="157" spans="1:3" x14ac:dyDescent="0.3">
      <c r="A157" s="6" t="s">
        <v>826</v>
      </c>
      <c r="B157" s="7"/>
      <c r="C157" s="6"/>
    </row>
    <row r="158" spans="1:3" x14ac:dyDescent="0.3">
      <c r="A158" s="6" t="s">
        <v>791</v>
      </c>
      <c r="B158" s="7" t="s">
        <v>614</v>
      </c>
      <c r="C158" s="6" t="s">
        <v>813</v>
      </c>
    </row>
    <row r="159" spans="1:3" x14ac:dyDescent="0.3">
      <c r="A159" s="6" t="s">
        <v>793</v>
      </c>
      <c r="B159" s="7" t="s">
        <v>614</v>
      </c>
      <c r="C159" s="6" t="s">
        <v>811</v>
      </c>
    </row>
    <row r="160" spans="1:3" x14ac:dyDescent="0.3">
      <c r="A160" s="6" t="s">
        <v>795</v>
      </c>
      <c r="B160" s="7" t="s">
        <v>614</v>
      </c>
      <c r="C160" s="6" t="s">
        <v>809</v>
      </c>
    </row>
    <row r="161" spans="1:3" x14ac:dyDescent="0.3">
      <c r="A161" s="6" t="s">
        <v>797</v>
      </c>
      <c r="B161" s="7" t="s">
        <v>614</v>
      </c>
      <c r="C161" s="6" t="s">
        <v>807</v>
      </c>
    </row>
    <row r="162" spans="1:3" x14ac:dyDescent="0.3">
      <c r="A162" s="6" t="s">
        <v>799</v>
      </c>
      <c r="B162" s="7" t="s">
        <v>614</v>
      </c>
      <c r="C162" s="6" t="s">
        <v>805</v>
      </c>
    </row>
    <row r="163" spans="1:3" x14ac:dyDescent="0.3">
      <c r="A163" s="6" t="s">
        <v>801</v>
      </c>
      <c r="B163" s="7" t="s">
        <v>614</v>
      </c>
      <c r="C163" s="6" t="s">
        <v>803</v>
      </c>
    </row>
    <row r="164" spans="1:3" x14ac:dyDescent="0.3">
      <c r="A164" s="6" t="s">
        <v>814</v>
      </c>
      <c r="B164" s="7" t="s">
        <v>614</v>
      </c>
      <c r="C164" s="6" t="s">
        <v>792</v>
      </c>
    </row>
    <row r="165" spans="1:3" x14ac:dyDescent="0.3">
      <c r="A165" s="6" t="s">
        <v>812</v>
      </c>
      <c r="B165" s="7" t="s">
        <v>614</v>
      </c>
      <c r="C165" s="6" t="s">
        <v>794</v>
      </c>
    </row>
    <row r="166" spans="1:3" x14ac:dyDescent="0.3">
      <c r="A166" s="6" t="s">
        <v>810</v>
      </c>
      <c r="B166" s="7" t="s">
        <v>614</v>
      </c>
      <c r="C166" s="6" t="s">
        <v>796</v>
      </c>
    </row>
    <row r="167" spans="1:3" x14ac:dyDescent="0.3">
      <c r="A167" s="6" t="s">
        <v>808</v>
      </c>
      <c r="B167" s="7" t="s">
        <v>614</v>
      </c>
      <c r="C167" s="6" t="s">
        <v>798</v>
      </c>
    </row>
    <row r="168" spans="1:3" x14ac:dyDescent="0.3">
      <c r="A168" s="6" t="s">
        <v>806</v>
      </c>
      <c r="B168" s="7" t="s">
        <v>614</v>
      </c>
      <c r="C168" s="6" t="s">
        <v>800</v>
      </c>
    </row>
    <row r="169" spans="1:3" x14ac:dyDescent="0.3">
      <c r="A169" s="6" t="s">
        <v>804</v>
      </c>
      <c r="B169" s="7" t="s">
        <v>614</v>
      </c>
      <c r="C169" s="6" t="s">
        <v>802</v>
      </c>
    </row>
    <row r="170" spans="1:3" x14ac:dyDescent="0.3">
      <c r="A170" s="6" t="s">
        <v>827</v>
      </c>
      <c r="B170" s="7"/>
      <c r="C170" s="6"/>
    </row>
    <row r="171" spans="1:3" x14ac:dyDescent="0.3">
      <c r="A171" s="6" t="s">
        <v>791</v>
      </c>
      <c r="B171" s="7" t="s">
        <v>614</v>
      </c>
      <c r="C171" s="6" t="s">
        <v>811</v>
      </c>
    </row>
    <row r="172" spans="1:3" x14ac:dyDescent="0.3">
      <c r="A172" s="6" t="s">
        <v>793</v>
      </c>
      <c r="B172" s="7" t="s">
        <v>614</v>
      </c>
      <c r="C172" s="6" t="s">
        <v>809</v>
      </c>
    </row>
    <row r="173" spans="1:3" x14ac:dyDescent="0.3">
      <c r="A173" s="6" t="s">
        <v>795</v>
      </c>
      <c r="B173" s="7" t="s">
        <v>614</v>
      </c>
      <c r="C173" s="6" t="s">
        <v>807</v>
      </c>
    </row>
    <row r="174" spans="1:3" x14ac:dyDescent="0.3">
      <c r="A174" s="6" t="s">
        <v>797</v>
      </c>
      <c r="B174" s="7" t="s">
        <v>614</v>
      </c>
      <c r="C174" s="6" t="s">
        <v>805</v>
      </c>
    </row>
    <row r="175" spans="1:3" x14ac:dyDescent="0.3">
      <c r="A175" s="6" t="s">
        <v>799</v>
      </c>
      <c r="B175" s="7" t="s">
        <v>614</v>
      </c>
      <c r="C175" s="6" t="s">
        <v>803</v>
      </c>
    </row>
    <row r="176" spans="1:3" x14ac:dyDescent="0.3">
      <c r="A176" s="6" t="s">
        <v>801</v>
      </c>
      <c r="B176" s="7" t="s">
        <v>614</v>
      </c>
      <c r="C176" s="6" t="s">
        <v>813</v>
      </c>
    </row>
    <row r="177" spans="1:3" x14ac:dyDescent="0.3">
      <c r="A177" s="6" t="s">
        <v>814</v>
      </c>
      <c r="B177" s="7" t="s">
        <v>614</v>
      </c>
      <c r="C177" s="6" t="s">
        <v>794</v>
      </c>
    </row>
    <row r="178" spans="1:3" x14ac:dyDescent="0.3">
      <c r="A178" s="6" t="s">
        <v>812</v>
      </c>
      <c r="B178" s="7" t="s">
        <v>614</v>
      </c>
      <c r="C178" s="6" t="s">
        <v>796</v>
      </c>
    </row>
    <row r="179" spans="1:3" x14ac:dyDescent="0.3">
      <c r="A179" s="6" t="s">
        <v>810</v>
      </c>
      <c r="B179" s="7" t="s">
        <v>614</v>
      </c>
      <c r="C179" s="6" t="s">
        <v>798</v>
      </c>
    </row>
    <row r="180" spans="1:3" x14ac:dyDescent="0.3">
      <c r="A180" s="6" t="s">
        <v>808</v>
      </c>
      <c r="B180" s="7" t="s">
        <v>614</v>
      </c>
      <c r="C180" s="6" t="s">
        <v>800</v>
      </c>
    </row>
    <row r="181" spans="1:3" x14ac:dyDescent="0.3">
      <c r="A181" s="6" t="s">
        <v>806</v>
      </c>
      <c r="B181" s="7" t="s">
        <v>614</v>
      </c>
      <c r="C181" s="6" t="s">
        <v>802</v>
      </c>
    </row>
    <row r="182" spans="1:3" x14ac:dyDescent="0.3">
      <c r="A182" s="6" t="s">
        <v>804</v>
      </c>
      <c r="B182" s="7" t="s">
        <v>614</v>
      </c>
      <c r="C182" s="6" t="s">
        <v>792</v>
      </c>
    </row>
    <row r="183" spans="1:3" x14ac:dyDescent="0.3">
      <c r="A183" s="6" t="s">
        <v>828</v>
      </c>
      <c r="B183" s="7"/>
      <c r="C183" s="6"/>
    </row>
    <row r="184" spans="1:3" x14ac:dyDescent="0.3">
      <c r="A184" s="6" t="s">
        <v>791</v>
      </c>
      <c r="B184" s="7" t="s">
        <v>614</v>
      </c>
      <c r="C184" s="6" t="s">
        <v>809</v>
      </c>
    </row>
    <row r="185" spans="1:3" x14ac:dyDescent="0.3">
      <c r="A185" s="6" t="s">
        <v>793</v>
      </c>
      <c r="B185" s="7" t="s">
        <v>614</v>
      </c>
      <c r="C185" s="6" t="s">
        <v>807</v>
      </c>
    </row>
    <row r="186" spans="1:3" x14ac:dyDescent="0.3">
      <c r="A186" s="6" t="s">
        <v>795</v>
      </c>
      <c r="B186" s="7" t="s">
        <v>614</v>
      </c>
      <c r="C186" s="6" t="s">
        <v>805</v>
      </c>
    </row>
    <row r="187" spans="1:3" x14ac:dyDescent="0.3">
      <c r="A187" s="6" t="s">
        <v>797</v>
      </c>
      <c r="B187" s="7" t="s">
        <v>614</v>
      </c>
      <c r="C187" s="6" t="s">
        <v>803</v>
      </c>
    </row>
    <row r="188" spans="1:3" x14ac:dyDescent="0.3">
      <c r="A188" s="6" t="s">
        <v>799</v>
      </c>
      <c r="B188" s="7" t="s">
        <v>614</v>
      </c>
      <c r="C188" s="6" t="s">
        <v>813</v>
      </c>
    </row>
    <row r="189" spans="1:3" x14ac:dyDescent="0.3">
      <c r="A189" s="6" t="s">
        <v>801</v>
      </c>
      <c r="B189" s="7" t="s">
        <v>614</v>
      </c>
      <c r="C189" s="6" t="s">
        <v>811</v>
      </c>
    </row>
    <row r="190" spans="1:3" x14ac:dyDescent="0.3">
      <c r="A190" s="6" t="s">
        <v>814</v>
      </c>
      <c r="B190" s="7" t="s">
        <v>614</v>
      </c>
      <c r="C190" s="6" t="s">
        <v>796</v>
      </c>
    </row>
    <row r="191" spans="1:3" x14ac:dyDescent="0.3">
      <c r="A191" s="6" t="s">
        <v>812</v>
      </c>
      <c r="B191" s="7" t="s">
        <v>614</v>
      </c>
      <c r="C191" s="6" t="s">
        <v>798</v>
      </c>
    </row>
    <row r="192" spans="1:3" x14ac:dyDescent="0.3">
      <c r="A192" s="6" t="s">
        <v>810</v>
      </c>
      <c r="B192" s="7" t="s">
        <v>614</v>
      </c>
      <c r="C192" s="6" t="s">
        <v>800</v>
      </c>
    </row>
    <row r="193" spans="1:3" x14ac:dyDescent="0.3">
      <c r="A193" s="6" t="s">
        <v>808</v>
      </c>
      <c r="B193" s="7" t="s">
        <v>614</v>
      </c>
      <c r="C193" s="6" t="s">
        <v>802</v>
      </c>
    </row>
    <row r="194" spans="1:3" x14ac:dyDescent="0.3">
      <c r="A194" s="6" t="s">
        <v>806</v>
      </c>
      <c r="B194" s="7" t="s">
        <v>614</v>
      </c>
      <c r="C194" s="6" t="s">
        <v>792</v>
      </c>
    </row>
    <row r="195" spans="1:3" x14ac:dyDescent="0.3">
      <c r="A195" s="6" t="s">
        <v>804</v>
      </c>
      <c r="B195" s="7" t="s">
        <v>614</v>
      </c>
      <c r="C195" s="6" t="s">
        <v>794</v>
      </c>
    </row>
    <row r="196" spans="1:3" x14ac:dyDescent="0.3">
      <c r="A196" s="6" t="s">
        <v>829</v>
      </c>
      <c r="B196" s="7"/>
      <c r="C196" s="6"/>
    </row>
    <row r="197" spans="1:3" x14ac:dyDescent="0.3">
      <c r="A197" s="6" t="s">
        <v>791</v>
      </c>
      <c r="B197" s="7" t="s">
        <v>614</v>
      </c>
      <c r="C197" s="6" t="s">
        <v>807</v>
      </c>
    </row>
    <row r="198" spans="1:3" x14ac:dyDescent="0.3">
      <c r="A198" s="6" t="s">
        <v>793</v>
      </c>
      <c r="B198" s="7" t="s">
        <v>614</v>
      </c>
      <c r="C198" s="6" t="s">
        <v>805</v>
      </c>
    </row>
    <row r="199" spans="1:3" x14ac:dyDescent="0.3">
      <c r="A199" s="6" t="s">
        <v>795</v>
      </c>
      <c r="B199" s="7" t="s">
        <v>614</v>
      </c>
      <c r="C199" s="6" t="s">
        <v>803</v>
      </c>
    </row>
    <row r="200" spans="1:3" x14ac:dyDescent="0.3">
      <c r="A200" s="6" t="s">
        <v>797</v>
      </c>
      <c r="B200" s="7" t="s">
        <v>614</v>
      </c>
      <c r="C200" s="6" t="s">
        <v>813</v>
      </c>
    </row>
    <row r="201" spans="1:3" x14ac:dyDescent="0.3">
      <c r="A201" s="6" t="s">
        <v>799</v>
      </c>
      <c r="B201" s="7" t="s">
        <v>614</v>
      </c>
      <c r="C201" s="6" t="s">
        <v>811</v>
      </c>
    </row>
    <row r="202" spans="1:3" x14ac:dyDescent="0.3">
      <c r="A202" s="6" t="s">
        <v>801</v>
      </c>
      <c r="B202" s="7" t="s">
        <v>614</v>
      </c>
      <c r="C202" s="6" t="s">
        <v>809</v>
      </c>
    </row>
    <row r="203" spans="1:3" x14ac:dyDescent="0.3">
      <c r="A203" s="6" t="s">
        <v>814</v>
      </c>
      <c r="B203" s="7" t="s">
        <v>614</v>
      </c>
      <c r="C203" s="6" t="s">
        <v>798</v>
      </c>
    </row>
    <row r="204" spans="1:3" x14ac:dyDescent="0.3">
      <c r="A204" s="6" t="s">
        <v>812</v>
      </c>
      <c r="B204" s="7" t="s">
        <v>614</v>
      </c>
      <c r="C204" s="6" t="s">
        <v>800</v>
      </c>
    </row>
    <row r="205" spans="1:3" x14ac:dyDescent="0.3">
      <c r="A205" s="6" t="s">
        <v>810</v>
      </c>
      <c r="B205" s="7" t="s">
        <v>614</v>
      </c>
      <c r="C205" s="6" t="s">
        <v>802</v>
      </c>
    </row>
    <row r="206" spans="1:3" x14ac:dyDescent="0.3">
      <c r="A206" s="6" t="s">
        <v>808</v>
      </c>
      <c r="B206" s="7" t="s">
        <v>614</v>
      </c>
      <c r="C206" s="6" t="s">
        <v>792</v>
      </c>
    </row>
    <row r="207" spans="1:3" x14ac:dyDescent="0.3">
      <c r="A207" s="6" t="s">
        <v>806</v>
      </c>
      <c r="B207" s="7" t="s">
        <v>614</v>
      </c>
      <c r="C207" s="6" t="s">
        <v>794</v>
      </c>
    </row>
    <row r="208" spans="1:3" x14ac:dyDescent="0.3">
      <c r="A208" s="6" t="s">
        <v>804</v>
      </c>
      <c r="B208" s="7" t="s">
        <v>614</v>
      </c>
      <c r="C208" s="6" t="s">
        <v>796</v>
      </c>
    </row>
    <row r="209" spans="1:3" x14ac:dyDescent="0.3">
      <c r="A209" s="6" t="s">
        <v>830</v>
      </c>
      <c r="B209" s="7"/>
      <c r="C209" s="6"/>
    </row>
    <row r="210" spans="1:3" x14ac:dyDescent="0.3">
      <c r="A210" s="6" t="s">
        <v>791</v>
      </c>
      <c r="B210" s="7" t="s">
        <v>614</v>
      </c>
      <c r="C210" s="6" t="s">
        <v>805</v>
      </c>
    </row>
    <row r="211" spans="1:3" x14ac:dyDescent="0.3">
      <c r="A211" s="6" t="s">
        <v>793</v>
      </c>
      <c r="B211" s="7" t="s">
        <v>614</v>
      </c>
      <c r="C211" s="6" t="s">
        <v>803</v>
      </c>
    </row>
    <row r="212" spans="1:3" x14ac:dyDescent="0.3">
      <c r="A212" s="6" t="s">
        <v>795</v>
      </c>
      <c r="B212" s="7" t="s">
        <v>614</v>
      </c>
      <c r="C212" s="6" t="s">
        <v>813</v>
      </c>
    </row>
    <row r="213" spans="1:3" x14ac:dyDescent="0.3">
      <c r="A213" s="6" t="s">
        <v>797</v>
      </c>
      <c r="B213" s="7" t="s">
        <v>614</v>
      </c>
      <c r="C213" s="6" t="s">
        <v>811</v>
      </c>
    </row>
    <row r="214" spans="1:3" x14ac:dyDescent="0.3">
      <c r="A214" s="6" t="s">
        <v>799</v>
      </c>
      <c r="B214" s="7" t="s">
        <v>614</v>
      </c>
      <c r="C214" s="6" t="s">
        <v>809</v>
      </c>
    </row>
    <row r="215" spans="1:3" x14ac:dyDescent="0.3">
      <c r="A215" s="6" t="s">
        <v>801</v>
      </c>
      <c r="B215" s="7" t="s">
        <v>614</v>
      </c>
      <c r="C215" s="6" t="s">
        <v>807</v>
      </c>
    </row>
    <row r="216" spans="1:3" x14ac:dyDescent="0.3">
      <c r="A216" s="6" t="s">
        <v>814</v>
      </c>
      <c r="B216" s="7" t="s">
        <v>614</v>
      </c>
      <c r="C216" s="6" t="s">
        <v>800</v>
      </c>
    </row>
    <row r="217" spans="1:3" x14ac:dyDescent="0.3">
      <c r="A217" s="6" t="s">
        <v>812</v>
      </c>
      <c r="B217" s="7" t="s">
        <v>614</v>
      </c>
      <c r="C217" s="6" t="s">
        <v>802</v>
      </c>
    </row>
    <row r="218" spans="1:3" x14ac:dyDescent="0.3">
      <c r="A218" s="6" t="s">
        <v>810</v>
      </c>
      <c r="B218" s="7" t="s">
        <v>614</v>
      </c>
      <c r="C218" s="6" t="s">
        <v>792</v>
      </c>
    </row>
    <row r="219" spans="1:3" x14ac:dyDescent="0.3">
      <c r="A219" s="6" t="s">
        <v>808</v>
      </c>
      <c r="B219" s="7" t="s">
        <v>614</v>
      </c>
      <c r="C219" s="6" t="s">
        <v>794</v>
      </c>
    </row>
    <row r="220" spans="1:3" x14ac:dyDescent="0.3">
      <c r="A220" s="6" t="s">
        <v>806</v>
      </c>
      <c r="B220" s="7" t="s">
        <v>614</v>
      </c>
      <c r="C220" s="6" t="s">
        <v>796</v>
      </c>
    </row>
    <row r="221" spans="1:3" x14ac:dyDescent="0.3">
      <c r="A221" s="6" t="s">
        <v>804</v>
      </c>
      <c r="B221" s="7" t="s">
        <v>614</v>
      </c>
      <c r="C221" s="6" t="s">
        <v>798</v>
      </c>
    </row>
    <row r="222" spans="1:3" x14ac:dyDescent="0.3">
      <c r="A222" s="6" t="s">
        <v>831</v>
      </c>
      <c r="B222" s="7"/>
      <c r="C222" s="6"/>
    </row>
    <row r="223" spans="1:3" x14ac:dyDescent="0.3">
      <c r="A223" s="6" t="s">
        <v>791</v>
      </c>
      <c r="B223" s="7" t="s">
        <v>614</v>
      </c>
      <c r="C223" s="6" t="s">
        <v>803</v>
      </c>
    </row>
    <row r="224" spans="1:3" x14ac:dyDescent="0.3">
      <c r="A224" s="6" t="s">
        <v>793</v>
      </c>
      <c r="B224" s="7" t="s">
        <v>614</v>
      </c>
      <c r="C224" s="6" t="s">
        <v>813</v>
      </c>
    </row>
    <row r="225" spans="1:3" x14ac:dyDescent="0.3">
      <c r="A225" s="6" t="s">
        <v>795</v>
      </c>
      <c r="B225" s="7" t="s">
        <v>614</v>
      </c>
      <c r="C225" s="6" t="s">
        <v>811</v>
      </c>
    </row>
    <row r="226" spans="1:3" x14ac:dyDescent="0.3">
      <c r="A226" s="6" t="s">
        <v>797</v>
      </c>
      <c r="B226" s="7" t="s">
        <v>614</v>
      </c>
      <c r="C226" s="6" t="s">
        <v>809</v>
      </c>
    </row>
    <row r="227" spans="1:3" x14ac:dyDescent="0.3">
      <c r="A227" s="6" t="s">
        <v>799</v>
      </c>
      <c r="B227" s="7" t="s">
        <v>614</v>
      </c>
      <c r="C227" s="6" t="s">
        <v>807</v>
      </c>
    </row>
    <row r="228" spans="1:3" x14ac:dyDescent="0.3">
      <c r="A228" s="6" t="s">
        <v>801</v>
      </c>
      <c r="B228" s="7" t="s">
        <v>614</v>
      </c>
      <c r="C228" s="6" t="s">
        <v>805</v>
      </c>
    </row>
    <row r="229" spans="1:3" x14ac:dyDescent="0.3">
      <c r="A229" s="6" t="s">
        <v>814</v>
      </c>
      <c r="B229" s="7" t="s">
        <v>614</v>
      </c>
      <c r="C229" s="6" t="s">
        <v>802</v>
      </c>
    </row>
    <row r="230" spans="1:3" x14ac:dyDescent="0.3">
      <c r="A230" s="6" t="s">
        <v>812</v>
      </c>
      <c r="B230" s="7" t="s">
        <v>614</v>
      </c>
      <c r="C230" s="6" t="s">
        <v>792</v>
      </c>
    </row>
    <row r="231" spans="1:3" x14ac:dyDescent="0.3">
      <c r="A231" s="6" t="s">
        <v>810</v>
      </c>
      <c r="B231" s="7" t="s">
        <v>614</v>
      </c>
      <c r="C231" s="6" t="s">
        <v>794</v>
      </c>
    </row>
    <row r="232" spans="1:3" x14ac:dyDescent="0.3">
      <c r="A232" s="6" t="s">
        <v>808</v>
      </c>
      <c r="B232" s="7" t="s">
        <v>614</v>
      </c>
      <c r="C232" s="6" t="s">
        <v>796</v>
      </c>
    </row>
    <row r="233" spans="1:3" x14ac:dyDescent="0.3">
      <c r="A233" s="6" t="s">
        <v>806</v>
      </c>
      <c r="B233" s="7" t="s">
        <v>614</v>
      </c>
      <c r="C233" s="6" t="s">
        <v>798</v>
      </c>
    </row>
    <row r="234" spans="1:3" x14ac:dyDescent="0.3">
      <c r="A234" s="6" t="s">
        <v>804</v>
      </c>
      <c r="B234" s="7" t="s">
        <v>614</v>
      </c>
      <c r="C234" s="6" t="s">
        <v>800</v>
      </c>
    </row>
    <row r="235" spans="1:3" x14ac:dyDescent="0.3">
      <c r="A235" s="6" t="s">
        <v>832</v>
      </c>
      <c r="B235" s="7"/>
      <c r="C235" s="6"/>
    </row>
    <row r="236" spans="1:3" x14ac:dyDescent="0.3">
      <c r="A236" s="6" t="s">
        <v>791</v>
      </c>
      <c r="B236" s="7" t="s">
        <v>614</v>
      </c>
      <c r="C236" s="6" t="s">
        <v>801</v>
      </c>
    </row>
    <row r="237" spans="1:3" x14ac:dyDescent="0.3">
      <c r="A237" s="6" t="s">
        <v>793</v>
      </c>
      <c r="B237" s="7" t="s">
        <v>614</v>
      </c>
      <c r="C237" s="6" t="s">
        <v>799</v>
      </c>
    </row>
    <row r="238" spans="1:3" x14ac:dyDescent="0.3">
      <c r="A238" s="6" t="s">
        <v>795</v>
      </c>
      <c r="B238" s="7" t="s">
        <v>614</v>
      </c>
      <c r="C238" s="6" t="s">
        <v>797</v>
      </c>
    </row>
    <row r="239" spans="1:3" x14ac:dyDescent="0.3">
      <c r="A239" s="6" t="s">
        <v>803</v>
      </c>
      <c r="B239" s="7" t="s">
        <v>614</v>
      </c>
      <c r="C239" s="6" t="s">
        <v>813</v>
      </c>
    </row>
    <row r="240" spans="1:3" x14ac:dyDescent="0.3">
      <c r="A240" s="6" t="s">
        <v>805</v>
      </c>
      <c r="B240" s="7" t="s">
        <v>614</v>
      </c>
      <c r="C240" s="6" t="s">
        <v>811</v>
      </c>
    </row>
    <row r="241" spans="1:3" x14ac:dyDescent="0.3">
      <c r="A241" s="6" t="s">
        <v>807</v>
      </c>
      <c r="B241" s="7" t="s">
        <v>614</v>
      </c>
      <c r="C241" s="6" t="s">
        <v>809</v>
      </c>
    </row>
    <row r="242" spans="1:3" x14ac:dyDescent="0.3">
      <c r="A242" s="6" t="s">
        <v>814</v>
      </c>
      <c r="B242" s="7" t="s">
        <v>614</v>
      </c>
      <c r="C242" s="6" t="s">
        <v>804</v>
      </c>
    </row>
    <row r="243" spans="1:3" x14ac:dyDescent="0.3">
      <c r="A243" s="6" t="s">
        <v>812</v>
      </c>
      <c r="B243" s="7" t="s">
        <v>614</v>
      </c>
      <c r="C243" s="6" t="s">
        <v>806</v>
      </c>
    </row>
    <row r="244" spans="1:3" x14ac:dyDescent="0.3">
      <c r="A244" s="6" t="s">
        <v>810</v>
      </c>
      <c r="B244" s="7" t="s">
        <v>614</v>
      </c>
      <c r="C244" s="6" t="s">
        <v>808</v>
      </c>
    </row>
    <row r="245" spans="1:3" x14ac:dyDescent="0.3">
      <c r="A245" s="6" t="s">
        <v>802</v>
      </c>
      <c r="B245" s="7" t="s">
        <v>614</v>
      </c>
      <c r="C245" s="6" t="s">
        <v>792</v>
      </c>
    </row>
    <row r="246" spans="1:3" x14ac:dyDescent="0.3">
      <c r="A246" s="6" t="s">
        <v>800</v>
      </c>
      <c r="B246" s="7" t="s">
        <v>614</v>
      </c>
      <c r="C246" s="6" t="s">
        <v>794</v>
      </c>
    </row>
    <row r="247" spans="1:3" x14ac:dyDescent="0.3">
      <c r="A247" s="6" t="s">
        <v>798</v>
      </c>
      <c r="B247" s="7" t="s">
        <v>614</v>
      </c>
      <c r="C247" s="6" t="s">
        <v>796</v>
      </c>
    </row>
    <row r="248" spans="1:3" x14ac:dyDescent="0.3">
      <c r="A248" s="6" t="s">
        <v>833</v>
      </c>
      <c r="B248" s="7"/>
      <c r="C248" s="6"/>
    </row>
    <row r="249" spans="1:3" x14ac:dyDescent="0.3">
      <c r="A249" s="6" t="s">
        <v>791</v>
      </c>
      <c r="B249" s="7" t="s">
        <v>614</v>
      </c>
      <c r="C249" s="6" t="s">
        <v>799</v>
      </c>
    </row>
    <row r="250" spans="1:3" x14ac:dyDescent="0.3">
      <c r="A250" s="6" t="s">
        <v>793</v>
      </c>
      <c r="B250" s="7" t="s">
        <v>614</v>
      </c>
      <c r="C250" s="6" t="s">
        <v>797</v>
      </c>
    </row>
    <row r="251" spans="1:3" x14ac:dyDescent="0.3">
      <c r="A251" s="6" t="s">
        <v>795</v>
      </c>
      <c r="B251" s="7" t="s">
        <v>614</v>
      </c>
      <c r="C251" s="6" t="s">
        <v>801</v>
      </c>
    </row>
    <row r="252" spans="1:3" x14ac:dyDescent="0.3">
      <c r="A252" s="6" t="s">
        <v>803</v>
      </c>
      <c r="B252" s="7" t="s">
        <v>614</v>
      </c>
      <c r="C252" s="6" t="s">
        <v>811</v>
      </c>
    </row>
    <row r="253" spans="1:3" x14ac:dyDescent="0.3">
      <c r="A253" s="6" t="s">
        <v>805</v>
      </c>
      <c r="B253" s="7" t="s">
        <v>614</v>
      </c>
      <c r="C253" s="6" t="s">
        <v>809</v>
      </c>
    </row>
    <row r="254" spans="1:3" x14ac:dyDescent="0.3">
      <c r="A254" s="6" t="s">
        <v>807</v>
      </c>
      <c r="B254" s="7" t="s">
        <v>614</v>
      </c>
      <c r="C254" s="6" t="s">
        <v>813</v>
      </c>
    </row>
    <row r="255" spans="1:3" x14ac:dyDescent="0.3">
      <c r="A255" s="6" t="s">
        <v>814</v>
      </c>
      <c r="B255" s="7" t="s">
        <v>614</v>
      </c>
      <c r="C255" s="6" t="s">
        <v>806</v>
      </c>
    </row>
    <row r="256" spans="1:3" x14ac:dyDescent="0.3">
      <c r="A256" s="6" t="s">
        <v>812</v>
      </c>
      <c r="B256" s="7" t="s">
        <v>614</v>
      </c>
      <c r="C256" s="6" t="s">
        <v>808</v>
      </c>
    </row>
    <row r="257" spans="1:3" x14ac:dyDescent="0.3">
      <c r="A257" s="6" t="s">
        <v>810</v>
      </c>
      <c r="B257" s="7" t="s">
        <v>614</v>
      </c>
      <c r="C257" s="6" t="s">
        <v>804</v>
      </c>
    </row>
    <row r="258" spans="1:3" x14ac:dyDescent="0.3">
      <c r="A258" s="6" t="s">
        <v>802</v>
      </c>
      <c r="B258" s="7" t="s">
        <v>614</v>
      </c>
      <c r="C258" s="6" t="s">
        <v>794</v>
      </c>
    </row>
    <row r="259" spans="1:3" x14ac:dyDescent="0.3">
      <c r="A259" s="6" t="s">
        <v>800</v>
      </c>
      <c r="B259" s="7" t="s">
        <v>614</v>
      </c>
      <c r="C259" s="6" t="s">
        <v>796</v>
      </c>
    </row>
    <row r="260" spans="1:3" x14ac:dyDescent="0.3">
      <c r="A260" s="6" t="s">
        <v>798</v>
      </c>
      <c r="B260" s="7" t="s">
        <v>614</v>
      </c>
      <c r="C260" s="6" t="s">
        <v>792</v>
      </c>
    </row>
    <row r="261" spans="1:3" x14ac:dyDescent="0.3">
      <c r="A261" s="6" t="s">
        <v>834</v>
      </c>
      <c r="B261" s="7"/>
      <c r="C261" s="6"/>
    </row>
    <row r="262" spans="1:3" x14ac:dyDescent="0.3">
      <c r="A262" s="6" t="s">
        <v>791</v>
      </c>
      <c r="B262" s="7" t="s">
        <v>614</v>
      </c>
      <c r="C262" s="6" t="s">
        <v>797</v>
      </c>
    </row>
    <row r="263" spans="1:3" x14ac:dyDescent="0.3">
      <c r="A263" s="6" t="s">
        <v>793</v>
      </c>
      <c r="B263" s="7" t="s">
        <v>614</v>
      </c>
      <c r="C263" s="6" t="s">
        <v>795</v>
      </c>
    </row>
    <row r="264" spans="1:3" x14ac:dyDescent="0.3">
      <c r="A264" s="6" t="s">
        <v>799</v>
      </c>
      <c r="B264" s="7" t="s">
        <v>614</v>
      </c>
      <c r="C264" s="6" t="s">
        <v>801</v>
      </c>
    </row>
    <row r="265" spans="1:3" x14ac:dyDescent="0.3">
      <c r="A265" s="6" t="s">
        <v>803</v>
      </c>
      <c r="B265" s="7" t="s">
        <v>614</v>
      </c>
      <c r="C265" s="6" t="s">
        <v>809</v>
      </c>
    </row>
    <row r="266" spans="1:3" x14ac:dyDescent="0.3">
      <c r="A266" s="6" t="s">
        <v>805</v>
      </c>
      <c r="B266" s="7" t="s">
        <v>614</v>
      </c>
      <c r="C266" s="6" t="s">
        <v>807</v>
      </c>
    </row>
    <row r="267" spans="1:3" x14ac:dyDescent="0.3">
      <c r="A267" s="6" t="s">
        <v>811</v>
      </c>
      <c r="B267" s="7" t="s">
        <v>614</v>
      </c>
      <c r="C267" s="6" t="s">
        <v>813</v>
      </c>
    </row>
    <row r="268" spans="1:3" x14ac:dyDescent="0.3">
      <c r="A268" s="6" t="s">
        <v>814</v>
      </c>
      <c r="B268" s="7" t="s">
        <v>614</v>
      </c>
      <c r="C268" s="6" t="s">
        <v>808</v>
      </c>
    </row>
    <row r="269" spans="1:3" x14ac:dyDescent="0.3">
      <c r="A269" s="6" t="s">
        <v>812</v>
      </c>
      <c r="B269" s="7" t="s">
        <v>614</v>
      </c>
      <c r="C269" s="6" t="s">
        <v>810</v>
      </c>
    </row>
    <row r="270" spans="1:3" x14ac:dyDescent="0.3">
      <c r="A270" s="6" t="s">
        <v>806</v>
      </c>
      <c r="B270" s="7" t="s">
        <v>614</v>
      </c>
      <c r="C270" s="6" t="s">
        <v>804</v>
      </c>
    </row>
    <row r="271" spans="1:3" x14ac:dyDescent="0.3">
      <c r="A271" s="6" t="s">
        <v>802</v>
      </c>
      <c r="B271" s="7" t="s">
        <v>614</v>
      </c>
      <c r="C271" s="6" t="s">
        <v>796</v>
      </c>
    </row>
    <row r="272" spans="1:3" x14ac:dyDescent="0.3">
      <c r="A272" s="6" t="s">
        <v>800</v>
      </c>
      <c r="B272" s="7" t="s">
        <v>614</v>
      </c>
      <c r="C272" s="6" t="s">
        <v>798</v>
      </c>
    </row>
    <row r="273" spans="1:3" x14ac:dyDescent="0.3">
      <c r="A273" s="6" t="s">
        <v>794</v>
      </c>
      <c r="B273" s="7" t="s">
        <v>614</v>
      </c>
      <c r="C273" s="6" t="s">
        <v>792</v>
      </c>
    </row>
    <row r="274" spans="1:3" x14ac:dyDescent="0.3">
      <c r="A274" s="6" t="s">
        <v>835</v>
      </c>
      <c r="B274" s="7"/>
      <c r="C274" s="6"/>
    </row>
    <row r="275" spans="1:3" x14ac:dyDescent="0.3">
      <c r="A275" s="6" t="s">
        <v>791</v>
      </c>
      <c r="B275" s="7" t="s">
        <v>614</v>
      </c>
      <c r="C275" s="6" t="s">
        <v>795</v>
      </c>
    </row>
    <row r="276" spans="1:3" x14ac:dyDescent="0.3">
      <c r="A276" s="6" t="s">
        <v>793</v>
      </c>
      <c r="B276" s="7" t="s">
        <v>614</v>
      </c>
      <c r="C276" s="6" t="s">
        <v>801</v>
      </c>
    </row>
    <row r="277" spans="1:3" x14ac:dyDescent="0.3">
      <c r="A277" s="6" t="s">
        <v>797</v>
      </c>
      <c r="B277" s="7" t="s">
        <v>614</v>
      </c>
      <c r="C277" s="6" t="s">
        <v>799</v>
      </c>
    </row>
    <row r="278" spans="1:3" x14ac:dyDescent="0.3">
      <c r="A278" s="6" t="s">
        <v>803</v>
      </c>
      <c r="B278" s="7" t="s">
        <v>614</v>
      </c>
      <c r="C278" s="6" t="s">
        <v>807</v>
      </c>
    </row>
    <row r="279" spans="1:3" x14ac:dyDescent="0.3">
      <c r="A279" s="6" t="s">
        <v>805</v>
      </c>
      <c r="B279" s="7" t="s">
        <v>614</v>
      </c>
      <c r="C279" s="6" t="s">
        <v>813</v>
      </c>
    </row>
    <row r="280" spans="1:3" x14ac:dyDescent="0.3">
      <c r="A280" s="6" t="s">
        <v>809</v>
      </c>
      <c r="B280" s="7" t="s">
        <v>614</v>
      </c>
      <c r="C280" s="6" t="s">
        <v>811</v>
      </c>
    </row>
    <row r="281" spans="1:3" x14ac:dyDescent="0.3">
      <c r="A281" s="6" t="s">
        <v>814</v>
      </c>
      <c r="B281" s="7" t="s">
        <v>614</v>
      </c>
      <c r="C281" s="6" t="s">
        <v>810</v>
      </c>
    </row>
    <row r="282" spans="1:3" x14ac:dyDescent="0.3">
      <c r="A282" s="6" t="s">
        <v>812</v>
      </c>
      <c r="B282" s="7" t="s">
        <v>614</v>
      </c>
      <c r="C282" s="6" t="s">
        <v>804</v>
      </c>
    </row>
    <row r="283" spans="1:3" x14ac:dyDescent="0.3">
      <c r="A283" s="6" t="s">
        <v>808</v>
      </c>
      <c r="B283" s="7" t="s">
        <v>614</v>
      </c>
      <c r="C283" s="6" t="s">
        <v>806</v>
      </c>
    </row>
    <row r="284" spans="1:3" x14ac:dyDescent="0.3">
      <c r="A284" s="6" t="s">
        <v>802</v>
      </c>
      <c r="B284" s="7" t="s">
        <v>614</v>
      </c>
      <c r="C284" s="6" t="s">
        <v>798</v>
      </c>
    </row>
    <row r="285" spans="1:3" x14ac:dyDescent="0.3">
      <c r="A285" s="6" t="s">
        <v>800</v>
      </c>
      <c r="B285" s="7" t="s">
        <v>614</v>
      </c>
      <c r="C285" s="6" t="s">
        <v>792</v>
      </c>
    </row>
    <row r="286" spans="1:3" x14ac:dyDescent="0.3">
      <c r="A286" s="6" t="s">
        <v>796</v>
      </c>
      <c r="B286" s="7" t="s">
        <v>614</v>
      </c>
      <c r="C286" s="6" t="s">
        <v>794</v>
      </c>
    </row>
    <row r="287" spans="1:3" x14ac:dyDescent="0.3">
      <c r="A287" s="6" t="s">
        <v>836</v>
      </c>
      <c r="B287" s="7"/>
      <c r="C287" s="6"/>
    </row>
    <row r="288" spans="1:3" x14ac:dyDescent="0.3">
      <c r="A288" s="6" t="s">
        <v>791</v>
      </c>
      <c r="B288" s="7" t="s">
        <v>614</v>
      </c>
      <c r="C288" s="6" t="s">
        <v>793</v>
      </c>
    </row>
    <row r="289" spans="1:3" x14ac:dyDescent="0.3">
      <c r="A289" s="6" t="s">
        <v>795</v>
      </c>
      <c r="B289" s="7" t="s">
        <v>614</v>
      </c>
      <c r="C289" s="6" t="s">
        <v>799</v>
      </c>
    </row>
    <row r="290" spans="1:3" x14ac:dyDescent="0.3">
      <c r="A290" s="6" t="s">
        <v>797</v>
      </c>
      <c r="B290" s="7" t="s">
        <v>614</v>
      </c>
      <c r="C290" s="6" t="s">
        <v>801</v>
      </c>
    </row>
    <row r="291" spans="1:3" x14ac:dyDescent="0.3">
      <c r="A291" s="6" t="s">
        <v>803</v>
      </c>
      <c r="B291" s="7" t="s">
        <v>614</v>
      </c>
      <c r="C291" s="6" t="s">
        <v>805</v>
      </c>
    </row>
    <row r="292" spans="1:3" x14ac:dyDescent="0.3">
      <c r="A292" s="6" t="s">
        <v>807</v>
      </c>
      <c r="B292" s="7" t="s">
        <v>614</v>
      </c>
      <c r="C292" s="6" t="s">
        <v>811</v>
      </c>
    </row>
    <row r="293" spans="1:3" x14ac:dyDescent="0.3">
      <c r="A293" s="6" t="s">
        <v>809</v>
      </c>
      <c r="B293" s="7" t="s">
        <v>614</v>
      </c>
      <c r="C293" s="6" t="s">
        <v>813</v>
      </c>
    </row>
    <row r="294" spans="1:3" x14ac:dyDescent="0.3">
      <c r="A294" s="6" t="s">
        <v>814</v>
      </c>
      <c r="B294" s="7" t="s">
        <v>614</v>
      </c>
      <c r="C294" s="6" t="s">
        <v>812</v>
      </c>
    </row>
    <row r="295" spans="1:3" x14ac:dyDescent="0.3">
      <c r="A295" s="6" t="s">
        <v>810</v>
      </c>
      <c r="B295" s="7" t="s">
        <v>614</v>
      </c>
      <c r="C295" s="6" t="s">
        <v>806</v>
      </c>
    </row>
    <row r="296" spans="1:3" x14ac:dyDescent="0.3">
      <c r="A296" s="6" t="s">
        <v>808</v>
      </c>
      <c r="B296" s="7" t="s">
        <v>614</v>
      </c>
      <c r="C296" s="6" t="s">
        <v>804</v>
      </c>
    </row>
    <row r="297" spans="1:3" x14ac:dyDescent="0.3">
      <c r="A297" s="6" t="s">
        <v>802</v>
      </c>
      <c r="B297" s="7" t="s">
        <v>614</v>
      </c>
      <c r="C297" s="6" t="s">
        <v>800</v>
      </c>
    </row>
    <row r="298" spans="1:3" x14ac:dyDescent="0.3">
      <c r="A298" s="6" t="s">
        <v>798</v>
      </c>
      <c r="B298" s="7" t="s">
        <v>614</v>
      </c>
      <c r="C298" s="6" t="s">
        <v>794</v>
      </c>
    </row>
    <row r="299" spans="1:3" x14ac:dyDescent="0.3">
      <c r="A299" s="6" t="s">
        <v>796</v>
      </c>
      <c r="B299" s="7" t="s">
        <v>614</v>
      </c>
      <c r="C299" s="6" t="s">
        <v>792</v>
      </c>
    </row>
    <row r="300" spans="1:3" x14ac:dyDescent="0.3">
      <c r="A300" s="6" t="s">
        <v>837</v>
      </c>
      <c r="B300" s="7"/>
      <c r="C300" s="6"/>
    </row>
    <row r="301" spans="1:3" x14ac:dyDescent="0.3">
      <c r="A301" s="6" t="s">
        <v>813</v>
      </c>
      <c r="B301" s="7" t="s">
        <v>614</v>
      </c>
      <c r="C301" s="6" t="s">
        <v>791</v>
      </c>
    </row>
    <row r="302" spans="1:3" x14ac:dyDescent="0.3">
      <c r="A302" s="6" t="s">
        <v>814</v>
      </c>
      <c r="B302" s="7" t="s">
        <v>614</v>
      </c>
      <c r="C302" s="6" t="s">
        <v>805</v>
      </c>
    </row>
    <row r="303" spans="1:3" x14ac:dyDescent="0.3">
      <c r="A303" s="6" t="s">
        <v>799</v>
      </c>
      <c r="B303" s="7" t="s">
        <v>614</v>
      </c>
      <c r="C303" s="6" t="s">
        <v>811</v>
      </c>
    </row>
    <row r="304" spans="1:3" x14ac:dyDescent="0.3">
      <c r="A304" s="6" t="s">
        <v>797</v>
      </c>
      <c r="B304" s="7" t="s">
        <v>614</v>
      </c>
      <c r="C304" s="6" t="s">
        <v>803</v>
      </c>
    </row>
    <row r="305" spans="1:3" x14ac:dyDescent="0.3">
      <c r="A305" s="6" t="s">
        <v>795</v>
      </c>
      <c r="B305" s="7" t="s">
        <v>614</v>
      </c>
      <c r="C305" s="6" t="s">
        <v>793</v>
      </c>
    </row>
    <row r="306" spans="1:3" x14ac:dyDescent="0.3">
      <c r="A306" s="6" t="s">
        <v>808</v>
      </c>
      <c r="B306" s="7" t="s">
        <v>614</v>
      </c>
      <c r="C306" s="6" t="s">
        <v>802</v>
      </c>
    </row>
    <row r="307" spans="1:3" x14ac:dyDescent="0.3">
      <c r="A307" s="6" t="s">
        <v>792</v>
      </c>
      <c r="B307" s="7" t="s">
        <v>614</v>
      </c>
      <c r="C307" s="6" t="s">
        <v>798</v>
      </c>
    </row>
    <row r="308" spans="1:3" x14ac:dyDescent="0.3">
      <c r="A308" s="6" t="s">
        <v>806</v>
      </c>
      <c r="B308" s="7" t="s">
        <v>614</v>
      </c>
      <c r="C308" s="6" t="s">
        <v>796</v>
      </c>
    </row>
    <row r="309" spans="1:3" x14ac:dyDescent="0.3">
      <c r="A309" s="6" t="s">
        <v>804</v>
      </c>
      <c r="B309" s="7" t="s">
        <v>614</v>
      </c>
      <c r="C309" s="6" t="s">
        <v>809</v>
      </c>
    </row>
    <row r="310" spans="1:3" x14ac:dyDescent="0.3">
      <c r="A310" s="6" t="s">
        <v>807</v>
      </c>
      <c r="B310" s="7" t="s">
        <v>614</v>
      </c>
      <c r="C310" s="6" t="s">
        <v>801</v>
      </c>
    </row>
    <row r="311" spans="1:3" x14ac:dyDescent="0.3">
      <c r="A311" s="6" t="s">
        <v>800</v>
      </c>
      <c r="B311" s="7" t="s">
        <v>614</v>
      </c>
      <c r="C311" s="6" t="s">
        <v>794</v>
      </c>
    </row>
    <row r="312" spans="1:3" x14ac:dyDescent="0.3">
      <c r="A312" s="6" t="s">
        <v>812</v>
      </c>
      <c r="B312" s="7" t="s">
        <v>614</v>
      </c>
      <c r="C312" s="6" t="s">
        <v>810</v>
      </c>
    </row>
    <row r="313" spans="1:3" x14ac:dyDescent="0.3">
      <c r="A313" s="6" t="s">
        <v>838</v>
      </c>
      <c r="B313" s="7"/>
      <c r="C313" s="6"/>
    </row>
    <row r="314" spans="1:3" x14ac:dyDescent="0.3">
      <c r="A314" s="6" t="s">
        <v>813</v>
      </c>
      <c r="B314" s="7" t="s">
        <v>614</v>
      </c>
      <c r="C314" s="6" t="s">
        <v>805</v>
      </c>
    </row>
    <row r="315" spans="1:3" x14ac:dyDescent="0.3">
      <c r="A315" s="6" t="s">
        <v>814</v>
      </c>
      <c r="B315" s="7" t="s">
        <v>614</v>
      </c>
      <c r="C315" s="6" t="s">
        <v>811</v>
      </c>
    </row>
    <row r="316" spans="1:3" x14ac:dyDescent="0.3">
      <c r="A316" s="6" t="s">
        <v>799</v>
      </c>
      <c r="B316" s="7" t="s">
        <v>614</v>
      </c>
      <c r="C316" s="6" t="s">
        <v>803</v>
      </c>
    </row>
    <row r="317" spans="1:3" x14ac:dyDescent="0.3">
      <c r="A317" s="6" t="s">
        <v>797</v>
      </c>
      <c r="B317" s="7" t="s">
        <v>614</v>
      </c>
      <c r="C317" s="6" t="s">
        <v>793</v>
      </c>
    </row>
    <row r="318" spans="1:3" x14ac:dyDescent="0.3">
      <c r="A318" s="6" t="s">
        <v>795</v>
      </c>
      <c r="B318" s="7" t="s">
        <v>614</v>
      </c>
      <c r="C318" s="6" t="s">
        <v>802</v>
      </c>
    </row>
    <row r="319" spans="1:3" x14ac:dyDescent="0.3">
      <c r="A319" s="6" t="s">
        <v>808</v>
      </c>
      <c r="B319" s="7" t="s">
        <v>614</v>
      </c>
      <c r="C319" s="6" t="s">
        <v>791</v>
      </c>
    </row>
    <row r="320" spans="1:3" x14ac:dyDescent="0.3">
      <c r="A320" s="6" t="s">
        <v>792</v>
      </c>
      <c r="B320" s="7" t="s">
        <v>614</v>
      </c>
      <c r="C320" s="6" t="s">
        <v>796</v>
      </c>
    </row>
    <row r="321" spans="1:3" x14ac:dyDescent="0.3">
      <c r="A321" s="6" t="s">
        <v>806</v>
      </c>
      <c r="B321" s="7" t="s">
        <v>614</v>
      </c>
      <c r="C321" s="6" t="s">
        <v>809</v>
      </c>
    </row>
    <row r="322" spans="1:3" x14ac:dyDescent="0.3">
      <c r="A322" s="6" t="s">
        <v>804</v>
      </c>
      <c r="B322" s="7" t="s">
        <v>614</v>
      </c>
      <c r="C322" s="6" t="s">
        <v>801</v>
      </c>
    </row>
    <row r="323" spans="1:3" x14ac:dyDescent="0.3">
      <c r="A323" s="6" t="s">
        <v>807</v>
      </c>
      <c r="B323" s="7" t="s">
        <v>614</v>
      </c>
      <c r="C323" s="6" t="s">
        <v>794</v>
      </c>
    </row>
    <row r="324" spans="1:3" x14ac:dyDescent="0.3">
      <c r="A324" s="6" t="s">
        <v>800</v>
      </c>
      <c r="B324" s="7" t="s">
        <v>614</v>
      </c>
      <c r="C324" s="6" t="s">
        <v>810</v>
      </c>
    </row>
    <row r="325" spans="1:3" x14ac:dyDescent="0.3">
      <c r="A325" s="6" t="s">
        <v>812</v>
      </c>
      <c r="B325" s="7" t="s">
        <v>614</v>
      </c>
      <c r="C325" s="6" t="s">
        <v>798</v>
      </c>
    </row>
    <row r="326" spans="1:3" x14ac:dyDescent="0.3">
      <c r="A326" s="6" t="s">
        <v>839</v>
      </c>
      <c r="B326" s="7"/>
      <c r="C326" s="6"/>
    </row>
    <row r="327" spans="1:3" x14ac:dyDescent="0.3">
      <c r="A327" s="6" t="s">
        <v>813</v>
      </c>
      <c r="B327" s="7" t="s">
        <v>614</v>
      </c>
      <c r="C327" s="6" t="s">
        <v>811</v>
      </c>
    </row>
    <row r="328" spans="1:3" x14ac:dyDescent="0.3">
      <c r="A328" s="6" t="s">
        <v>814</v>
      </c>
      <c r="B328" s="7" t="s">
        <v>614</v>
      </c>
      <c r="C328" s="6" t="s">
        <v>803</v>
      </c>
    </row>
    <row r="329" spans="1:3" x14ac:dyDescent="0.3">
      <c r="A329" s="6" t="s">
        <v>799</v>
      </c>
      <c r="B329" s="7" t="s">
        <v>614</v>
      </c>
      <c r="C329" s="6" t="s">
        <v>793</v>
      </c>
    </row>
    <row r="330" spans="1:3" x14ac:dyDescent="0.3">
      <c r="A330" s="6" t="s">
        <v>797</v>
      </c>
      <c r="B330" s="7" t="s">
        <v>614</v>
      </c>
      <c r="C330" s="6" t="s">
        <v>802</v>
      </c>
    </row>
    <row r="331" spans="1:3" x14ac:dyDescent="0.3">
      <c r="A331" s="6" t="s">
        <v>795</v>
      </c>
      <c r="B331" s="7" t="s">
        <v>614</v>
      </c>
      <c r="C331" s="6" t="s">
        <v>791</v>
      </c>
    </row>
    <row r="332" spans="1:3" x14ac:dyDescent="0.3">
      <c r="A332" s="6" t="s">
        <v>808</v>
      </c>
      <c r="B332" s="7" t="s">
        <v>614</v>
      </c>
      <c r="C332" s="6" t="s">
        <v>805</v>
      </c>
    </row>
    <row r="333" spans="1:3" x14ac:dyDescent="0.3">
      <c r="A333" s="6" t="s">
        <v>792</v>
      </c>
      <c r="B333" s="7" t="s">
        <v>614</v>
      </c>
      <c r="C333" s="6" t="s">
        <v>809</v>
      </c>
    </row>
    <row r="334" spans="1:3" x14ac:dyDescent="0.3">
      <c r="A334" s="6" t="s">
        <v>806</v>
      </c>
      <c r="B334" s="7" t="s">
        <v>614</v>
      </c>
      <c r="C334" s="6" t="s">
        <v>801</v>
      </c>
    </row>
    <row r="335" spans="1:3" x14ac:dyDescent="0.3">
      <c r="A335" s="6" t="s">
        <v>804</v>
      </c>
      <c r="B335" s="7" t="s">
        <v>614</v>
      </c>
      <c r="C335" s="6" t="s">
        <v>794</v>
      </c>
    </row>
    <row r="336" spans="1:3" x14ac:dyDescent="0.3">
      <c r="A336" s="6" t="s">
        <v>807</v>
      </c>
      <c r="B336" s="7" t="s">
        <v>614</v>
      </c>
      <c r="C336" s="6" t="s">
        <v>810</v>
      </c>
    </row>
    <row r="337" spans="1:3" x14ac:dyDescent="0.3">
      <c r="A337" s="6" t="s">
        <v>800</v>
      </c>
      <c r="B337" s="7" t="s">
        <v>614</v>
      </c>
      <c r="C337" s="6" t="s">
        <v>798</v>
      </c>
    </row>
    <row r="338" spans="1:3" x14ac:dyDescent="0.3">
      <c r="A338" s="6" t="s">
        <v>812</v>
      </c>
      <c r="B338" s="7" t="s">
        <v>614</v>
      </c>
      <c r="C338" s="6" t="s">
        <v>796</v>
      </c>
    </row>
    <row r="339" spans="1:3" x14ac:dyDescent="0.3">
      <c r="A339" s="6" t="s">
        <v>840</v>
      </c>
      <c r="B339" s="7"/>
      <c r="C339" s="6"/>
    </row>
    <row r="340" spans="1:3" x14ac:dyDescent="0.3">
      <c r="A340" s="6" t="s">
        <v>813</v>
      </c>
      <c r="B340" s="7" t="s">
        <v>614</v>
      </c>
      <c r="C340" s="6" t="s">
        <v>803</v>
      </c>
    </row>
    <row r="341" spans="1:3" x14ac:dyDescent="0.3">
      <c r="A341" s="6" t="s">
        <v>814</v>
      </c>
      <c r="B341" s="7" t="s">
        <v>614</v>
      </c>
      <c r="C341" s="6" t="s">
        <v>793</v>
      </c>
    </row>
    <row r="342" spans="1:3" x14ac:dyDescent="0.3">
      <c r="A342" s="6" t="s">
        <v>799</v>
      </c>
      <c r="B342" s="7" t="s">
        <v>614</v>
      </c>
      <c r="C342" s="6" t="s">
        <v>802</v>
      </c>
    </row>
    <row r="343" spans="1:3" x14ac:dyDescent="0.3">
      <c r="A343" s="6" t="s">
        <v>797</v>
      </c>
      <c r="B343" s="7" t="s">
        <v>614</v>
      </c>
      <c r="C343" s="6" t="s">
        <v>791</v>
      </c>
    </row>
    <row r="344" spans="1:3" x14ac:dyDescent="0.3">
      <c r="A344" s="6" t="s">
        <v>795</v>
      </c>
      <c r="B344" s="7" t="s">
        <v>614</v>
      </c>
      <c r="C344" s="6" t="s">
        <v>805</v>
      </c>
    </row>
    <row r="345" spans="1:3" x14ac:dyDescent="0.3">
      <c r="A345" s="6" t="s">
        <v>808</v>
      </c>
      <c r="B345" s="7" t="s">
        <v>614</v>
      </c>
      <c r="C345" s="6" t="s">
        <v>811</v>
      </c>
    </row>
    <row r="346" spans="1:3" x14ac:dyDescent="0.3">
      <c r="A346" s="6" t="s">
        <v>792</v>
      </c>
      <c r="B346" s="7" t="s">
        <v>614</v>
      </c>
      <c r="C346" s="6" t="s">
        <v>801</v>
      </c>
    </row>
    <row r="347" spans="1:3" x14ac:dyDescent="0.3">
      <c r="A347" s="6" t="s">
        <v>806</v>
      </c>
      <c r="B347" s="7" t="s">
        <v>614</v>
      </c>
      <c r="C347" s="6" t="s">
        <v>794</v>
      </c>
    </row>
    <row r="348" spans="1:3" x14ac:dyDescent="0.3">
      <c r="A348" s="6" t="s">
        <v>804</v>
      </c>
      <c r="B348" s="7" t="s">
        <v>614</v>
      </c>
      <c r="C348" s="6" t="s">
        <v>810</v>
      </c>
    </row>
    <row r="349" spans="1:3" x14ac:dyDescent="0.3">
      <c r="A349" s="6" t="s">
        <v>807</v>
      </c>
      <c r="B349" s="7" t="s">
        <v>614</v>
      </c>
      <c r="C349" s="6" t="s">
        <v>798</v>
      </c>
    </row>
    <row r="350" spans="1:3" x14ac:dyDescent="0.3">
      <c r="A350" s="6" t="s">
        <v>800</v>
      </c>
      <c r="B350" s="7" t="s">
        <v>614</v>
      </c>
      <c r="C350" s="6" t="s">
        <v>796</v>
      </c>
    </row>
    <row r="351" spans="1:3" x14ac:dyDescent="0.3">
      <c r="A351" s="6" t="s">
        <v>812</v>
      </c>
      <c r="B351" s="7" t="s">
        <v>614</v>
      </c>
      <c r="C351" s="6" t="s">
        <v>809</v>
      </c>
    </row>
    <row r="352" spans="1:3" x14ac:dyDescent="0.3">
      <c r="A352" s="6" t="s">
        <v>841</v>
      </c>
      <c r="B352" s="7"/>
      <c r="C352" s="6"/>
    </row>
    <row r="353" spans="1:3" x14ac:dyDescent="0.3">
      <c r="A353" s="6" t="s">
        <v>813</v>
      </c>
      <c r="B353" s="7" t="s">
        <v>614</v>
      </c>
      <c r="C353" s="6" t="s">
        <v>793</v>
      </c>
    </row>
    <row r="354" spans="1:3" x14ac:dyDescent="0.3">
      <c r="A354" s="6" t="s">
        <v>814</v>
      </c>
      <c r="B354" s="7" t="s">
        <v>614</v>
      </c>
      <c r="C354" s="6" t="s">
        <v>802</v>
      </c>
    </row>
    <row r="355" spans="1:3" x14ac:dyDescent="0.3">
      <c r="A355" s="6" t="s">
        <v>799</v>
      </c>
      <c r="B355" s="7" t="s">
        <v>614</v>
      </c>
      <c r="C355" s="6" t="s">
        <v>791</v>
      </c>
    </row>
    <row r="356" spans="1:3" x14ac:dyDescent="0.3">
      <c r="A356" s="6" t="s">
        <v>797</v>
      </c>
      <c r="B356" s="7" t="s">
        <v>614</v>
      </c>
      <c r="C356" s="6" t="s">
        <v>805</v>
      </c>
    </row>
    <row r="357" spans="1:3" x14ac:dyDescent="0.3">
      <c r="A357" s="6" t="s">
        <v>795</v>
      </c>
      <c r="B357" s="7" t="s">
        <v>614</v>
      </c>
      <c r="C357" s="6" t="s">
        <v>811</v>
      </c>
    </row>
    <row r="358" spans="1:3" x14ac:dyDescent="0.3">
      <c r="A358" s="6" t="s">
        <v>808</v>
      </c>
      <c r="B358" s="7" t="s">
        <v>614</v>
      </c>
      <c r="C358" s="6" t="s">
        <v>803</v>
      </c>
    </row>
    <row r="359" spans="1:3" x14ac:dyDescent="0.3">
      <c r="A359" s="6" t="s">
        <v>792</v>
      </c>
      <c r="B359" s="7" t="s">
        <v>614</v>
      </c>
      <c r="C359" s="6" t="s">
        <v>794</v>
      </c>
    </row>
    <row r="360" spans="1:3" x14ac:dyDescent="0.3">
      <c r="A360" s="6" t="s">
        <v>806</v>
      </c>
      <c r="B360" s="7" t="s">
        <v>614</v>
      </c>
      <c r="C360" s="6" t="s">
        <v>810</v>
      </c>
    </row>
    <row r="361" spans="1:3" x14ac:dyDescent="0.3">
      <c r="A361" s="6" t="s">
        <v>804</v>
      </c>
      <c r="B361" s="7" t="s">
        <v>614</v>
      </c>
      <c r="C361" s="6" t="s">
        <v>798</v>
      </c>
    </row>
    <row r="362" spans="1:3" x14ac:dyDescent="0.3">
      <c r="A362" s="6" t="s">
        <v>807</v>
      </c>
      <c r="B362" s="7" t="s">
        <v>614</v>
      </c>
      <c r="C362" s="6" t="s">
        <v>796</v>
      </c>
    </row>
    <row r="363" spans="1:3" x14ac:dyDescent="0.3">
      <c r="A363" s="6" t="s">
        <v>800</v>
      </c>
      <c r="B363" s="7" t="s">
        <v>614</v>
      </c>
      <c r="C363" s="6" t="s">
        <v>809</v>
      </c>
    </row>
    <row r="364" spans="1:3" x14ac:dyDescent="0.3">
      <c r="A364" s="6" t="s">
        <v>812</v>
      </c>
      <c r="B364" s="7" t="s">
        <v>614</v>
      </c>
      <c r="C364" s="6" t="s">
        <v>801</v>
      </c>
    </row>
    <row r="365" spans="1:3" x14ac:dyDescent="0.3">
      <c r="A365" s="6" t="s">
        <v>842</v>
      </c>
      <c r="B365" s="7"/>
      <c r="C365" s="6"/>
    </row>
    <row r="366" spans="1:3" x14ac:dyDescent="0.3">
      <c r="A366" s="6" t="s">
        <v>813</v>
      </c>
      <c r="B366" s="7" t="s">
        <v>614</v>
      </c>
      <c r="C366" s="6" t="s">
        <v>802</v>
      </c>
    </row>
    <row r="367" spans="1:3" x14ac:dyDescent="0.3">
      <c r="A367" s="6" t="s">
        <v>814</v>
      </c>
      <c r="B367" s="7" t="s">
        <v>614</v>
      </c>
      <c r="C367" s="6" t="s">
        <v>791</v>
      </c>
    </row>
    <row r="368" spans="1:3" x14ac:dyDescent="0.3">
      <c r="A368" s="6" t="s">
        <v>799</v>
      </c>
      <c r="B368" s="7" t="s">
        <v>614</v>
      </c>
      <c r="C368" s="6" t="s">
        <v>805</v>
      </c>
    </row>
    <row r="369" spans="1:3" x14ac:dyDescent="0.3">
      <c r="A369" s="6" t="s">
        <v>797</v>
      </c>
      <c r="B369" s="7" t="s">
        <v>614</v>
      </c>
      <c r="C369" s="6" t="s">
        <v>811</v>
      </c>
    </row>
    <row r="370" spans="1:3" x14ac:dyDescent="0.3">
      <c r="A370" s="6" t="s">
        <v>795</v>
      </c>
      <c r="B370" s="7" t="s">
        <v>614</v>
      </c>
      <c r="C370" s="6" t="s">
        <v>803</v>
      </c>
    </row>
    <row r="371" spans="1:3" x14ac:dyDescent="0.3">
      <c r="A371" s="6" t="s">
        <v>808</v>
      </c>
      <c r="B371" s="7" t="s">
        <v>614</v>
      </c>
      <c r="C371" s="6" t="s">
        <v>793</v>
      </c>
    </row>
    <row r="372" spans="1:3" x14ac:dyDescent="0.3">
      <c r="A372" s="6" t="s">
        <v>792</v>
      </c>
      <c r="B372" s="7" t="s">
        <v>614</v>
      </c>
      <c r="C372" s="6" t="s">
        <v>810</v>
      </c>
    </row>
    <row r="373" spans="1:3" x14ac:dyDescent="0.3">
      <c r="A373" s="6" t="s">
        <v>806</v>
      </c>
      <c r="B373" s="7" t="s">
        <v>614</v>
      </c>
      <c r="C373" s="6" t="s">
        <v>798</v>
      </c>
    </row>
    <row r="374" spans="1:3" x14ac:dyDescent="0.3">
      <c r="A374" s="6" t="s">
        <v>804</v>
      </c>
      <c r="B374" s="7" t="s">
        <v>614</v>
      </c>
      <c r="C374" s="6" t="s">
        <v>796</v>
      </c>
    </row>
    <row r="375" spans="1:3" x14ac:dyDescent="0.3">
      <c r="A375" s="6" t="s">
        <v>807</v>
      </c>
      <c r="B375" s="7" t="s">
        <v>614</v>
      </c>
      <c r="C375" s="6" t="s">
        <v>809</v>
      </c>
    </row>
    <row r="376" spans="1:3" x14ac:dyDescent="0.3">
      <c r="A376" s="6" t="s">
        <v>800</v>
      </c>
      <c r="B376" s="7" t="s">
        <v>614</v>
      </c>
      <c r="C376" s="6" t="s">
        <v>801</v>
      </c>
    </row>
    <row r="377" spans="1:3" x14ac:dyDescent="0.3">
      <c r="A377" s="6" t="s">
        <v>812</v>
      </c>
      <c r="B377" s="7" t="s">
        <v>614</v>
      </c>
      <c r="C377" s="6" t="s">
        <v>794</v>
      </c>
    </row>
    <row r="378" spans="1:3" x14ac:dyDescent="0.3">
      <c r="A378" s="6" t="s">
        <v>843</v>
      </c>
      <c r="B378" s="7"/>
      <c r="C378" s="6"/>
    </row>
    <row r="379" spans="1:3" x14ac:dyDescent="0.3">
      <c r="A379" s="6" t="s">
        <v>813</v>
      </c>
      <c r="B379" s="7" t="s">
        <v>614</v>
      </c>
      <c r="C379" s="6" t="s">
        <v>808</v>
      </c>
    </row>
    <row r="380" spans="1:3" x14ac:dyDescent="0.3">
      <c r="A380" s="6" t="s">
        <v>814</v>
      </c>
      <c r="B380" s="7" t="s">
        <v>614</v>
      </c>
      <c r="C380" s="6" t="s">
        <v>799</v>
      </c>
    </row>
    <row r="381" spans="1:3" x14ac:dyDescent="0.3">
      <c r="A381" s="6" t="s">
        <v>797</v>
      </c>
      <c r="B381" s="7" t="s">
        <v>614</v>
      </c>
      <c r="C381" s="6" t="s">
        <v>795</v>
      </c>
    </row>
    <row r="382" spans="1:3" x14ac:dyDescent="0.3">
      <c r="A382" s="6" t="s">
        <v>802</v>
      </c>
      <c r="B382" s="7" t="s">
        <v>614</v>
      </c>
      <c r="C382" s="6" t="s">
        <v>791</v>
      </c>
    </row>
    <row r="383" spans="1:3" x14ac:dyDescent="0.3">
      <c r="A383" s="6" t="s">
        <v>793</v>
      </c>
      <c r="B383" s="7" t="s">
        <v>614</v>
      </c>
      <c r="C383" s="6" t="s">
        <v>803</v>
      </c>
    </row>
    <row r="384" spans="1:3" x14ac:dyDescent="0.3">
      <c r="A384" s="6" t="s">
        <v>811</v>
      </c>
      <c r="B384" s="7" t="s">
        <v>614</v>
      </c>
      <c r="C384" s="6" t="s">
        <v>805</v>
      </c>
    </row>
    <row r="385" spans="1:3" x14ac:dyDescent="0.3">
      <c r="A385" s="6" t="s">
        <v>792</v>
      </c>
      <c r="B385" s="7" t="s">
        <v>614</v>
      </c>
      <c r="C385" s="6" t="s">
        <v>812</v>
      </c>
    </row>
    <row r="386" spans="1:3" x14ac:dyDescent="0.3">
      <c r="A386" s="6" t="s">
        <v>806</v>
      </c>
      <c r="B386" s="7" t="s">
        <v>614</v>
      </c>
      <c r="C386" s="6" t="s">
        <v>804</v>
      </c>
    </row>
    <row r="387" spans="1:3" x14ac:dyDescent="0.3">
      <c r="A387" s="6" t="s">
        <v>807</v>
      </c>
      <c r="B387" s="7" t="s">
        <v>614</v>
      </c>
      <c r="C387" s="6" t="s">
        <v>800</v>
      </c>
    </row>
    <row r="388" spans="1:3" x14ac:dyDescent="0.3">
      <c r="A388" s="6" t="s">
        <v>810</v>
      </c>
      <c r="B388" s="7" t="s">
        <v>614</v>
      </c>
      <c r="C388" s="6" t="s">
        <v>798</v>
      </c>
    </row>
    <row r="389" spans="1:3" x14ac:dyDescent="0.3">
      <c r="A389" s="6" t="s">
        <v>794</v>
      </c>
      <c r="B389" s="7" t="s">
        <v>614</v>
      </c>
      <c r="C389" s="6" t="s">
        <v>801</v>
      </c>
    </row>
    <row r="390" spans="1:3" x14ac:dyDescent="0.3">
      <c r="A390" s="6" t="s">
        <v>809</v>
      </c>
      <c r="B390" s="7" t="s">
        <v>614</v>
      </c>
      <c r="C390" s="6" t="s">
        <v>796</v>
      </c>
    </row>
    <row r="391" spans="1:3" x14ac:dyDescent="0.3">
      <c r="A391" s="6" t="s">
        <v>844</v>
      </c>
      <c r="B391" s="7"/>
      <c r="C391" s="6"/>
    </row>
    <row r="392" spans="1:3" x14ac:dyDescent="0.3">
      <c r="A392" s="6" t="s">
        <v>813</v>
      </c>
      <c r="B392" s="7" t="s">
        <v>614</v>
      </c>
      <c r="C392" s="6" t="s">
        <v>795</v>
      </c>
    </row>
    <row r="393" spans="1:3" x14ac:dyDescent="0.3">
      <c r="A393" s="6" t="s">
        <v>814</v>
      </c>
      <c r="B393" s="7" t="s">
        <v>614</v>
      </c>
      <c r="C393" s="6" t="s">
        <v>797</v>
      </c>
    </row>
    <row r="394" spans="1:3" x14ac:dyDescent="0.3">
      <c r="A394" s="6" t="s">
        <v>799</v>
      </c>
      <c r="B394" s="7" t="s">
        <v>614</v>
      </c>
      <c r="C394" s="6" t="s">
        <v>808</v>
      </c>
    </row>
    <row r="395" spans="1:3" x14ac:dyDescent="0.3">
      <c r="A395" s="6" t="s">
        <v>802</v>
      </c>
      <c r="B395" s="7" t="s">
        <v>614</v>
      </c>
      <c r="C395" s="6" t="s">
        <v>805</v>
      </c>
    </row>
    <row r="396" spans="1:3" x14ac:dyDescent="0.3">
      <c r="A396" s="6" t="s">
        <v>793</v>
      </c>
      <c r="B396" s="7" t="s">
        <v>614</v>
      </c>
      <c r="C396" s="6" t="s">
        <v>811</v>
      </c>
    </row>
    <row r="397" spans="1:3" x14ac:dyDescent="0.3">
      <c r="A397" s="6" t="s">
        <v>803</v>
      </c>
      <c r="B397" s="7" t="s">
        <v>614</v>
      </c>
      <c r="C397" s="6" t="s">
        <v>791</v>
      </c>
    </row>
    <row r="398" spans="1:3" x14ac:dyDescent="0.3">
      <c r="A398" s="6" t="s">
        <v>792</v>
      </c>
      <c r="B398" s="7" t="s">
        <v>614</v>
      </c>
      <c r="C398" s="6" t="s">
        <v>800</v>
      </c>
    </row>
    <row r="399" spans="1:3" x14ac:dyDescent="0.3">
      <c r="A399" s="6" t="s">
        <v>806</v>
      </c>
      <c r="B399" s="7" t="s">
        <v>614</v>
      </c>
      <c r="C399" s="6" t="s">
        <v>807</v>
      </c>
    </row>
    <row r="400" spans="1:3" x14ac:dyDescent="0.3">
      <c r="A400" s="6" t="s">
        <v>804</v>
      </c>
      <c r="B400" s="7" t="s">
        <v>614</v>
      </c>
      <c r="C400" s="6" t="s">
        <v>812</v>
      </c>
    </row>
    <row r="401" spans="1:3" x14ac:dyDescent="0.3">
      <c r="A401" s="6" t="s">
        <v>810</v>
      </c>
      <c r="B401" s="7" t="s">
        <v>614</v>
      </c>
      <c r="C401" s="6" t="s">
        <v>796</v>
      </c>
    </row>
    <row r="402" spans="1:3" x14ac:dyDescent="0.3">
      <c r="A402" s="6" t="s">
        <v>794</v>
      </c>
      <c r="B402" s="7" t="s">
        <v>614</v>
      </c>
      <c r="C402" s="6" t="s">
        <v>809</v>
      </c>
    </row>
    <row r="403" spans="1:3" x14ac:dyDescent="0.3">
      <c r="A403" s="6" t="s">
        <v>801</v>
      </c>
      <c r="B403" s="7" t="s">
        <v>614</v>
      </c>
      <c r="C403" s="6" t="s">
        <v>798</v>
      </c>
    </row>
    <row r="404" spans="1:3" x14ac:dyDescent="0.3">
      <c r="A404" s="6" t="s">
        <v>845</v>
      </c>
      <c r="B404" s="7"/>
      <c r="C404" s="6"/>
    </row>
    <row r="405" spans="1:3" x14ac:dyDescent="0.3">
      <c r="A405" s="6" t="s">
        <v>813</v>
      </c>
      <c r="B405" s="7" t="s">
        <v>614</v>
      </c>
      <c r="C405" s="6" t="s">
        <v>797</v>
      </c>
    </row>
    <row r="406" spans="1:3" x14ac:dyDescent="0.3">
      <c r="A406" s="6" t="s">
        <v>814</v>
      </c>
      <c r="B406" s="7" t="s">
        <v>614</v>
      </c>
      <c r="C406" s="6" t="s">
        <v>808</v>
      </c>
    </row>
    <row r="407" spans="1:3" x14ac:dyDescent="0.3">
      <c r="A407" s="6" t="s">
        <v>799</v>
      </c>
      <c r="B407" s="7" t="s">
        <v>614</v>
      </c>
      <c r="C407" s="6" t="s">
        <v>795</v>
      </c>
    </row>
    <row r="408" spans="1:3" x14ac:dyDescent="0.3">
      <c r="A408" s="6" t="s">
        <v>802</v>
      </c>
      <c r="B408" s="7" t="s">
        <v>614</v>
      </c>
      <c r="C408" s="6" t="s">
        <v>811</v>
      </c>
    </row>
    <row r="409" spans="1:3" x14ac:dyDescent="0.3">
      <c r="A409" s="6" t="s">
        <v>793</v>
      </c>
      <c r="B409" s="7" t="s">
        <v>614</v>
      </c>
      <c r="C409" s="6" t="s">
        <v>791</v>
      </c>
    </row>
    <row r="410" spans="1:3" x14ac:dyDescent="0.3">
      <c r="A410" s="6" t="s">
        <v>803</v>
      </c>
      <c r="B410" s="7" t="s">
        <v>614</v>
      </c>
      <c r="C410" s="6" t="s">
        <v>805</v>
      </c>
    </row>
    <row r="411" spans="1:3" x14ac:dyDescent="0.3">
      <c r="A411" s="6" t="s">
        <v>792</v>
      </c>
      <c r="B411" s="7" t="s">
        <v>614</v>
      </c>
      <c r="C411" s="6" t="s">
        <v>807</v>
      </c>
    </row>
    <row r="412" spans="1:3" x14ac:dyDescent="0.3">
      <c r="A412" s="6" t="s">
        <v>806</v>
      </c>
      <c r="B412" s="7" t="s">
        <v>614</v>
      </c>
      <c r="C412" s="6" t="s">
        <v>812</v>
      </c>
    </row>
    <row r="413" spans="1:3" x14ac:dyDescent="0.3">
      <c r="A413" s="6" t="s">
        <v>804</v>
      </c>
      <c r="B413" s="7" t="s">
        <v>614</v>
      </c>
      <c r="C413" s="6" t="s">
        <v>800</v>
      </c>
    </row>
    <row r="414" spans="1:3" x14ac:dyDescent="0.3">
      <c r="A414" s="6" t="s">
        <v>810</v>
      </c>
      <c r="B414" s="7" t="s">
        <v>614</v>
      </c>
      <c r="C414" s="6" t="s">
        <v>809</v>
      </c>
    </row>
    <row r="415" spans="1:3" x14ac:dyDescent="0.3">
      <c r="A415" s="6" t="s">
        <v>794</v>
      </c>
      <c r="B415" s="7" t="s">
        <v>614</v>
      </c>
      <c r="C415" s="6" t="s">
        <v>798</v>
      </c>
    </row>
    <row r="416" spans="1:3" x14ac:dyDescent="0.3">
      <c r="A416" s="6" t="s">
        <v>801</v>
      </c>
      <c r="B416" s="7" t="s">
        <v>614</v>
      </c>
      <c r="C416" s="6" t="s">
        <v>796</v>
      </c>
    </row>
    <row r="417" spans="1:3" x14ac:dyDescent="0.3">
      <c r="A417" s="6" t="s">
        <v>846</v>
      </c>
      <c r="B417" s="7"/>
      <c r="C417" s="6"/>
    </row>
    <row r="418" spans="1:3" x14ac:dyDescent="0.3">
      <c r="A418" s="6" t="s">
        <v>813</v>
      </c>
      <c r="B418" s="7" t="s">
        <v>614</v>
      </c>
      <c r="C418" s="6" t="s">
        <v>799</v>
      </c>
    </row>
    <row r="419" spans="1:3" x14ac:dyDescent="0.3">
      <c r="A419" s="6" t="s">
        <v>814</v>
      </c>
      <c r="B419" s="7" t="s">
        <v>614</v>
      </c>
      <c r="C419" s="6" t="s">
        <v>795</v>
      </c>
    </row>
    <row r="420" spans="1:3" x14ac:dyDescent="0.3">
      <c r="A420" s="6" t="s">
        <v>797</v>
      </c>
      <c r="B420" s="7" t="s">
        <v>614</v>
      </c>
      <c r="C420" s="6" t="s">
        <v>808</v>
      </c>
    </row>
    <row r="421" spans="1:3" x14ac:dyDescent="0.3">
      <c r="A421" s="6" t="s">
        <v>802</v>
      </c>
      <c r="B421" s="7" t="s">
        <v>614</v>
      </c>
      <c r="C421" s="6" t="s">
        <v>803</v>
      </c>
    </row>
    <row r="422" spans="1:3" x14ac:dyDescent="0.3">
      <c r="A422" s="6" t="s">
        <v>793</v>
      </c>
      <c r="B422" s="7" t="s">
        <v>614</v>
      </c>
      <c r="C422" s="6" t="s">
        <v>805</v>
      </c>
    </row>
    <row r="423" spans="1:3" x14ac:dyDescent="0.3">
      <c r="A423" s="6" t="s">
        <v>811</v>
      </c>
      <c r="B423" s="7" t="s">
        <v>614</v>
      </c>
      <c r="C423" s="6" t="s">
        <v>791</v>
      </c>
    </row>
    <row r="424" spans="1:3" x14ac:dyDescent="0.3">
      <c r="A424" s="6" t="s">
        <v>792</v>
      </c>
      <c r="B424" s="7" t="s">
        <v>614</v>
      </c>
      <c r="C424" s="6" t="s">
        <v>804</v>
      </c>
    </row>
    <row r="425" spans="1:3" x14ac:dyDescent="0.3">
      <c r="A425" s="6" t="s">
        <v>806</v>
      </c>
      <c r="B425" s="7" t="s">
        <v>614</v>
      </c>
      <c r="C425" s="6" t="s">
        <v>800</v>
      </c>
    </row>
    <row r="426" spans="1:3" x14ac:dyDescent="0.3">
      <c r="A426" s="6" t="s">
        <v>807</v>
      </c>
      <c r="B426" s="7" t="s">
        <v>614</v>
      </c>
      <c r="C426" s="6" t="s">
        <v>812</v>
      </c>
    </row>
    <row r="427" spans="1:3" x14ac:dyDescent="0.3">
      <c r="A427" s="6" t="s">
        <v>810</v>
      </c>
      <c r="B427" s="7" t="s">
        <v>614</v>
      </c>
      <c r="C427" s="6" t="s">
        <v>801</v>
      </c>
    </row>
    <row r="428" spans="1:3" x14ac:dyDescent="0.3">
      <c r="A428" s="6" t="s">
        <v>794</v>
      </c>
      <c r="B428" s="7" t="s">
        <v>614</v>
      </c>
      <c r="C428" s="6" t="s">
        <v>796</v>
      </c>
    </row>
    <row r="429" spans="1:3" x14ac:dyDescent="0.3">
      <c r="A429" s="6" t="s">
        <v>809</v>
      </c>
      <c r="B429" s="7" t="s">
        <v>614</v>
      </c>
      <c r="C429" s="6" t="s">
        <v>798</v>
      </c>
    </row>
    <row r="430" spans="1:3" x14ac:dyDescent="0.3">
      <c r="A430" s="6" t="s">
        <v>847</v>
      </c>
      <c r="B430" s="7"/>
      <c r="C430" s="6"/>
    </row>
    <row r="431" spans="1:3" x14ac:dyDescent="0.3">
      <c r="A431" s="6" t="s">
        <v>813</v>
      </c>
      <c r="B431" s="7" t="s">
        <v>614</v>
      </c>
      <c r="C431" s="6" t="s">
        <v>814</v>
      </c>
    </row>
    <row r="432" spans="1:3" x14ac:dyDescent="0.3">
      <c r="A432" s="6" t="s">
        <v>799</v>
      </c>
      <c r="B432" s="7" t="s">
        <v>614</v>
      </c>
      <c r="C432" s="6" t="s">
        <v>797</v>
      </c>
    </row>
    <row r="433" spans="1:3" x14ac:dyDescent="0.3">
      <c r="A433" s="6" t="s">
        <v>795</v>
      </c>
      <c r="B433" s="7" t="s">
        <v>614</v>
      </c>
      <c r="C433" s="6" t="s">
        <v>808</v>
      </c>
    </row>
    <row r="434" spans="1:3" x14ac:dyDescent="0.3">
      <c r="A434" s="6" t="s">
        <v>802</v>
      </c>
      <c r="B434" s="7" t="s">
        <v>614</v>
      </c>
      <c r="C434" s="6" t="s">
        <v>793</v>
      </c>
    </row>
    <row r="435" spans="1:3" x14ac:dyDescent="0.3">
      <c r="A435" s="6" t="s">
        <v>803</v>
      </c>
      <c r="B435" s="7" t="s">
        <v>614</v>
      </c>
      <c r="C435" s="6" t="s">
        <v>811</v>
      </c>
    </row>
    <row r="436" spans="1:3" x14ac:dyDescent="0.3">
      <c r="A436" s="6" t="s">
        <v>805</v>
      </c>
      <c r="B436" s="7" t="s">
        <v>614</v>
      </c>
      <c r="C436" s="6" t="s">
        <v>791</v>
      </c>
    </row>
    <row r="437" spans="1:3" x14ac:dyDescent="0.3">
      <c r="A437" s="6" t="s">
        <v>792</v>
      </c>
      <c r="B437" s="7" t="s">
        <v>614</v>
      </c>
      <c r="C437" s="6" t="s">
        <v>806</v>
      </c>
    </row>
    <row r="438" spans="1:3" x14ac:dyDescent="0.3">
      <c r="A438" s="6" t="s">
        <v>804</v>
      </c>
      <c r="B438" s="7" t="s">
        <v>614</v>
      </c>
      <c r="C438" s="6" t="s">
        <v>807</v>
      </c>
    </row>
    <row r="439" spans="1:3" x14ac:dyDescent="0.3">
      <c r="A439" s="6" t="s">
        <v>800</v>
      </c>
      <c r="B439" s="7" t="s">
        <v>614</v>
      </c>
      <c r="C439" s="6" t="s">
        <v>812</v>
      </c>
    </row>
    <row r="440" spans="1:3" x14ac:dyDescent="0.3">
      <c r="A440" s="6" t="s">
        <v>810</v>
      </c>
      <c r="B440" s="7" t="s">
        <v>614</v>
      </c>
      <c r="C440" s="6" t="s">
        <v>794</v>
      </c>
    </row>
    <row r="441" spans="1:3" x14ac:dyDescent="0.3">
      <c r="A441" s="6" t="s">
        <v>801</v>
      </c>
      <c r="B441" s="7" t="s">
        <v>614</v>
      </c>
      <c r="C441" s="6" t="s">
        <v>809</v>
      </c>
    </row>
    <row r="442" spans="1:3" x14ac:dyDescent="0.3">
      <c r="A442" s="6" t="s">
        <v>796</v>
      </c>
      <c r="B442" s="7" t="s">
        <v>614</v>
      </c>
      <c r="C442" s="6" t="s">
        <v>798</v>
      </c>
    </row>
    <row r="443" spans="1:3" x14ac:dyDescent="0.3">
      <c r="A443" s="6"/>
      <c r="B443" s="7"/>
      <c r="C443" s="6"/>
    </row>
    <row r="444" spans="1:3" x14ac:dyDescent="0.3">
      <c r="A444" s="6"/>
      <c r="B444" s="7"/>
      <c r="C444" s="6"/>
    </row>
    <row r="445" spans="1:3" x14ac:dyDescent="0.3">
      <c r="A445" s="6"/>
      <c r="B445" s="7"/>
      <c r="C445" s="6"/>
    </row>
    <row r="446" spans="1:3" x14ac:dyDescent="0.3">
      <c r="A446" s="6"/>
      <c r="B446" s="7"/>
      <c r="C446" s="6"/>
    </row>
    <row r="447" spans="1:3" x14ac:dyDescent="0.3">
      <c r="A447" s="6"/>
      <c r="B447" s="7"/>
      <c r="C447" s="6"/>
    </row>
    <row r="448" spans="1:3" x14ac:dyDescent="0.3">
      <c r="A448" s="6"/>
      <c r="B448" s="7"/>
      <c r="C448" s="6"/>
    </row>
    <row r="449" spans="1:3" x14ac:dyDescent="0.3">
      <c r="A449" s="6"/>
      <c r="B449" s="7"/>
      <c r="C449" s="6"/>
    </row>
    <row r="450" spans="1:3" x14ac:dyDescent="0.3">
      <c r="A450" s="6"/>
      <c r="B450" s="7"/>
      <c r="C450" s="6"/>
    </row>
    <row r="451" spans="1:3" x14ac:dyDescent="0.3">
      <c r="A451" s="6"/>
      <c r="B451" s="7"/>
      <c r="C451" s="6"/>
    </row>
    <row r="452" spans="1:3" x14ac:dyDescent="0.3">
      <c r="A452" s="6"/>
      <c r="B452" s="7"/>
      <c r="C452" s="6"/>
    </row>
    <row r="453" spans="1:3" x14ac:dyDescent="0.3">
      <c r="A453" s="6"/>
      <c r="B453" s="7"/>
      <c r="C453" s="6"/>
    </row>
    <row r="454" spans="1:3" x14ac:dyDescent="0.3">
      <c r="A454" s="6"/>
      <c r="B454" s="7"/>
      <c r="C454" s="6"/>
    </row>
    <row r="455" spans="1:3" x14ac:dyDescent="0.3">
      <c r="A455" s="6"/>
      <c r="B455" s="7"/>
      <c r="C455" s="6"/>
    </row>
    <row r="456" spans="1:3" x14ac:dyDescent="0.3">
      <c r="A456" s="6"/>
      <c r="B456" s="7"/>
      <c r="C456" s="6"/>
    </row>
    <row r="457" spans="1:3" x14ac:dyDescent="0.3">
      <c r="A457" s="6"/>
      <c r="B457" s="7"/>
      <c r="C457" s="6"/>
    </row>
    <row r="458" spans="1:3" x14ac:dyDescent="0.3">
      <c r="A458" s="6"/>
      <c r="B458" s="7"/>
      <c r="C458" s="6"/>
    </row>
    <row r="459" spans="1:3" x14ac:dyDescent="0.3">
      <c r="A459" s="6"/>
      <c r="B459" s="7"/>
      <c r="C459" s="6"/>
    </row>
    <row r="460" spans="1:3" x14ac:dyDescent="0.3">
      <c r="A460" s="6"/>
      <c r="B460" s="7"/>
      <c r="C460" s="6"/>
    </row>
    <row r="461" spans="1:3" x14ac:dyDescent="0.3">
      <c r="A461" s="6"/>
      <c r="B461" s="7"/>
      <c r="C461" s="6"/>
    </row>
    <row r="462" spans="1:3" x14ac:dyDescent="0.3">
      <c r="A462" s="6"/>
      <c r="B462" s="7"/>
      <c r="C462" s="6"/>
    </row>
    <row r="463" spans="1:3" x14ac:dyDescent="0.3">
      <c r="A463" s="6"/>
      <c r="B463" s="7"/>
      <c r="C463" s="6"/>
    </row>
    <row r="464" spans="1:3" x14ac:dyDescent="0.3">
      <c r="A464" s="6"/>
      <c r="B464" s="7"/>
      <c r="C464" s="6"/>
    </row>
    <row r="465" spans="1:3" x14ac:dyDescent="0.3">
      <c r="A465" s="6"/>
      <c r="B465" s="7"/>
      <c r="C465" s="6"/>
    </row>
    <row r="466" spans="1:3" x14ac:dyDescent="0.3">
      <c r="A466" s="6"/>
      <c r="B466" s="7"/>
      <c r="C466" s="6"/>
    </row>
    <row r="467" spans="1:3" x14ac:dyDescent="0.3">
      <c r="A467" s="6"/>
      <c r="B467" s="7"/>
      <c r="C467" s="6"/>
    </row>
    <row r="468" spans="1:3" x14ac:dyDescent="0.3">
      <c r="A468" s="6"/>
      <c r="B468" s="7"/>
      <c r="C468" s="6"/>
    </row>
    <row r="469" spans="1:3" x14ac:dyDescent="0.3">
      <c r="A469" s="6"/>
      <c r="B469" s="7"/>
      <c r="C469" s="6"/>
    </row>
    <row r="470" spans="1:3" x14ac:dyDescent="0.3">
      <c r="A470" s="6"/>
      <c r="B470" s="7"/>
      <c r="C470" s="6"/>
    </row>
    <row r="471" spans="1:3" x14ac:dyDescent="0.3">
      <c r="A471" s="6"/>
      <c r="B471" s="7"/>
      <c r="C471" s="6"/>
    </row>
    <row r="472" spans="1:3" x14ac:dyDescent="0.3">
      <c r="A472" s="6"/>
      <c r="B472" s="7"/>
      <c r="C472" s="6"/>
    </row>
    <row r="473" spans="1:3" x14ac:dyDescent="0.3">
      <c r="A473" s="6"/>
      <c r="B473" s="7"/>
      <c r="C473" s="6"/>
    </row>
    <row r="474" spans="1:3" x14ac:dyDescent="0.3">
      <c r="A474" s="6"/>
      <c r="B474" s="7"/>
      <c r="C474" s="6"/>
    </row>
    <row r="475" spans="1:3" x14ac:dyDescent="0.3">
      <c r="A475" s="6"/>
      <c r="B475" s="7"/>
      <c r="C475" s="6"/>
    </row>
    <row r="476" spans="1:3" x14ac:dyDescent="0.3">
      <c r="A476" s="6"/>
      <c r="B476" s="7"/>
      <c r="C476" s="6"/>
    </row>
    <row r="477" spans="1:3" x14ac:dyDescent="0.3">
      <c r="A477" s="6"/>
      <c r="B477" s="7"/>
      <c r="C477" s="6"/>
    </row>
    <row r="478" spans="1:3" x14ac:dyDescent="0.3">
      <c r="A478" s="6"/>
      <c r="B478" s="7"/>
      <c r="C478" s="6"/>
    </row>
    <row r="479" spans="1:3" x14ac:dyDescent="0.3">
      <c r="A479" s="6"/>
      <c r="B479" s="7"/>
      <c r="C479" s="6"/>
    </row>
    <row r="480" spans="1:3" x14ac:dyDescent="0.3">
      <c r="A480" s="6"/>
      <c r="B480" s="7"/>
      <c r="C480" s="6"/>
    </row>
    <row r="481" spans="1:3" x14ac:dyDescent="0.3">
      <c r="A481" s="6"/>
      <c r="B481" s="7"/>
      <c r="C481" s="6"/>
    </row>
    <row r="482" spans="1:3" x14ac:dyDescent="0.3">
      <c r="A482" s="6"/>
      <c r="B482" s="7"/>
      <c r="C482" s="6"/>
    </row>
    <row r="483" spans="1:3" x14ac:dyDescent="0.3">
      <c r="A483" s="6"/>
      <c r="B483" s="7"/>
      <c r="C483" s="6"/>
    </row>
    <row r="484" spans="1:3" x14ac:dyDescent="0.3">
      <c r="A484" s="6"/>
      <c r="B484" s="7"/>
      <c r="C484" s="6"/>
    </row>
    <row r="485" spans="1:3" x14ac:dyDescent="0.3">
      <c r="A485" s="6"/>
      <c r="B485" s="7"/>
      <c r="C485" s="6"/>
    </row>
    <row r="486" spans="1:3" x14ac:dyDescent="0.3">
      <c r="A486" s="6"/>
      <c r="B486" s="7"/>
      <c r="C486" s="6"/>
    </row>
    <row r="487" spans="1:3" x14ac:dyDescent="0.3">
      <c r="A487" s="6"/>
      <c r="B487" s="7"/>
      <c r="C487" s="6"/>
    </row>
    <row r="488" spans="1:3" x14ac:dyDescent="0.3">
      <c r="A488" s="6"/>
      <c r="B488" s="7"/>
      <c r="C488" s="6"/>
    </row>
    <row r="489" spans="1:3" x14ac:dyDescent="0.3">
      <c r="A489" s="6"/>
      <c r="B489" s="7"/>
      <c r="C489" s="6"/>
    </row>
    <row r="490" spans="1:3" x14ac:dyDescent="0.3">
      <c r="A490" s="6"/>
      <c r="B490" s="7"/>
      <c r="C490" s="6"/>
    </row>
    <row r="491" spans="1:3" x14ac:dyDescent="0.3">
      <c r="A491" s="6"/>
      <c r="B491" s="7"/>
      <c r="C491" s="6"/>
    </row>
    <row r="492" spans="1:3" x14ac:dyDescent="0.3">
      <c r="A492" s="6"/>
      <c r="B492" s="7"/>
      <c r="C492" s="6"/>
    </row>
    <row r="493" spans="1:3" x14ac:dyDescent="0.3">
      <c r="A493" s="6"/>
      <c r="B493" s="7"/>
      <c r="C493" s="6"/>
    </row>
    <row r="494" spans="1:3" x14ac:dyDescent="0.3">
      <c r="A494" s="6"/>
      <c r="B494" s="7"/>
      <c r="C494" s="6"/>
    </row>
    <row r="495" spans="1:3" x14ac:dyDescent="0.3">
      <c r="A495" s="6"/>
      <c r="B495" s="7"/>
      <c r="C495" s="6"/>
    </row>
    <row r="496" spans="1:3" x14ac:dyDescent="0.3">
      <c r="A496" s="6"/>
      <c r="B496" s="7"/>
      <c r="C496" s="6"/>
    </row>
    <row r="497" spans="1:3" x14ac:dyDescent="0.3">
      <c r="A497" s="6"/>
      <c r="B497" s="7"/>
      <c r="C497" s="6"/>
    </row>
    <row r="498" spans="1:3" x14ac:dyDescent="0.3">
      <c r="A498" s="6"/>
      <c r="B498" s="7"/>
      <c r="C498" s="6"/>
    </row>
    <row r="499" spans="1:3" x14ac:dyDescent="0.3">
      <c r="A499" s="6"/>
      <c r="B499" s="7"/>
      <c r="C499" s="6"/>
    </row>
    <row r="500" spans="1:3" x14ac:dyDescent="0.3">
      <c r="A500" s="6"/>
      <c r="B500" s="7"/>
      <c r="C500" s="6"/>
    </row>
    <row r="501" spans="1:3" x14ac:dyDescent="0.3">
      <c r="A501" s="6"/>
      <c r="B501" s="7"/>
      <c r="C501" s="6"/>
    </row>
    <row r="502" spans="1:3" x14ac:dyDescent="0.3">
      <c r="A502" s="6"/>
      <c r="B502" s="7"/>
      <c r="C502" s="6"/>
    </row>
    <row r="503" spans="1:3" x14ac:dyDescent="0.3">
      <c r="A503" s="6"/>
      <c r="B503" s="7"/>
      <c r="C503" s="6"/>
    </row>
    <row r="504" spans="1:3" x14ac:dyDescent="0.3">
      <c r="A504" s="6"/>
      <c r="B504" s="7"/>
      <c r="C504" s="6"/>
    </row>
    <row r="505" spans="1:3" x14ac:dyDescent="0.3">
      <c r="A505" s="6"/>
      <c r="B505" s="7"/>
      <c r="C505" s="6"/>
    </row>
    <row r="506" spans="1:3" x14ac:dyDescent="0.3">
      <c r="A506" s="6"/>
      <c r="B506" s="7"/>
      <c r="C506" s="6"/>
    </row>
    <row r="507" spans="1:3" x14ac:dyDescent="0.3">
      <c r="A507" s="6"/>
      <c r="B507" s="7"/>
      <c r="C507" s="6"/>
    </row>
    <row r="508" spans="1:3" x14ac:dyDescent="0.3">
      <c r="A508" s="6"/>
      <c r="B508" s="7"/>
      <c r="C508" s="6"/>
    </row>
    <row r="509" spans="1:3" x14ac:dyDescent="0.3">
      <c r="A509" s="6"/>
      <c r="B509" s="7"/>
      <c r="C509" s="6"/>
    </row>
    <row r="510" spans="1:3" x14ac:dyDescent="0.3">
      <c r="A510" s="6"/>
      <c r="B510" s="7"/>
      <c r="C510" s="6"/>
    </row>
    <row r="511" spans="1:3" x14ac:dyDescent="0.3">
      <c r="A511" s="6"/>
      <c r="B511" s="7"/>
      <c r="C511" s="6"/>
    </row>
    <row r="512" spans="1:3" x14ac:dyDescent="0.3">
      <c r="A512" s="6"/>
      <c r="B512" s="7"/>
      <c r="C512" s="6"/>
    </row>
    <row r="513" spans="1:3" x14ac:dyDescent="0.3">
      <c r="A513" s="6"/>
      <c r="B513" s="7"/>
      <c r="C513" s="6"/>
    </row>
    <row r="514" spans="1:3" x14ac:dyDescent="0.3">
      <c r="A514" s="6"/>
      <c r="B514" s="7"/>
      <c r="C514" s="6"/>
    </row>
    <row r="515" spans="1:3" x14ac:dyDescent="0.3">
      <c r="A515" s="6"/>
      <c r="B515" s="7"/>
      <c r="C515" s="6"/>
    </row>
    <row r="516" spans="1:3" x14ac:dyDescent="0.3">
      <c r="A516" s="6"/>
      <c r="B516" s="7"/>
      <c r="C516" s="6"/>
    </row>
    <row r="517" spans="1:3" x14ac:dyDescent="0.3">
      <c r="A517" s="6"/>
      <c r="B517" s="7"/>
      <c r="C517" s="6"/>
    </row>
    <row r="518" spans="1:3" x14ac:dyDescent="0.3">
      <c r="A518" s="6"/>
      <c r="B518" s="7"/>
      <c r="C518" s="6"/>
    </row>
    <row r="519" spans="1:3" x14ac:dyDescent="0.3">
      <c r="A519" s="6"/>
      <c r="B519" s="7"/>
      <c r="C519" s="6"/>
    </row>
    <row r="520" spans="1:3" x14ac:dyDescent="0.3">
      <c r="A520" s="82"/>
      <c r="B520" s="83"/>
      <c r="C520" s="82"/>
    </row>
    <row r="521" spans="1:3" x14ac:dyDescent="0.3">
      <c r="A521" s="82"/>
      <c r="B521" s="83"/>
      <c r="C521" s="82"/>
    </row>
    <row r="522" spans="1:3" x14ac:dyDescent="0.3">
      <c r="A522" s="82"/>
      <c r="B522" s="83"/>
      <c r="C522" s="82"/>
    </row>
    <row r="523" spans="1:3" x14ac:dyDescent="0.3">
      <c r="A523" s="82"/>
      <c r="B523" s="83"/>
      <c r="C523" s="82"/>
    </row>
    <row r="524" spans="1:3" x14ac:dyDescent="0.3">
      <c r="A524" s="82"/>
      <c r="B524" s="83"/>
      <c r="C524" s="82"/>
    </row>
    <row r="525" spans="1:3" x14ac:dyDescent="0.3">
      <c r="A525" s="82"/>
      <c r="B525" s="83"/>
      <c r="C525" s="82"/>
    </row>
    <row r="526" spans="1:3" x14ac:dyDescent="0.3">
      <c r="A526" s="82"/>
      <c r="B526" s="83"/>
      <c r="C526" s="82"/>
    </row>
    <row r="527" spans="1:3" x14ac:dyDescent="0.3">
      <c r="A527" s="82"/>
      <c r="B527" s="83"/>
      <c r="C527" s="82"/>
    </row>
    <row r="528" spans="1:3" x14ac:dyDescent="0.3">
      <c r="A528" s="84"/>
      <c r="B528" s="85"/>
      <c r="C528" s="84"/>
    </row>
    <row r="529" spans="1:3" x14ac:dyDescent="0.3">
      <c r="A529" s="6"/>
      <c r="B529" s="7"/>
      <c r="C529" s="6"/>
    </row>
    <row r="530" spans="1:3" x14ac:dyDescent="0.3">
      <c r="A530" s="6"/>
      <c r="B530" s="7"/>
      <c r="C530" s="6"/>
    </row>
    <row r="531" spans="1:3" x14ac:dyDescent="0.3">
      <c r="A531" s="6"/>
      <c r="B531" s="7"/>
      <c r="C531" s="6"/>
    </row>
    <row r="532" spans="1:3" x14ac:dyDescent="0.3">
      <c r="A532" s="6"/>
      <c r="B532" s="7"/>
      <c r="C532" s="6"/>
    </row>
    <row r="533" spans="1:3" x14ac:dyDescent="0.3">
      <c r="A533" s="6"/>
      <c r="B533" s="7"/>
      <c r="C533" s="6"/>
    </row>
    <row r="534" spans="1:3" x14ac:dyDescent="0.3">
      <c r="A534" s="82"/>
      <c r="B534" s="83"/>
      <c r="C534" s="82"/>
    </row>
    <row r="535" spans="1:3" x14ac:dyDescent="0.3">
      <c r="A535" s="82"/>
      <c r="B535" s="83"/>
      <c r="C535" s="82"/>
    </row>
    <row r="536" spans="1:3" x14ac:dyDescent="0.3">
      <c r="A536" s="82"/>
      <c r="B536" s="83"/>
      <c r="C536" s="82"/>
    </row>
    <row r="537" spans="1:3" x14ac:dyDescent="0.3">
      <c r="A537" s="82"/>
      <c r="B537" s="83"/>
      <c r="C537" s="82"/>
    </row>
    <row r="538" spans="1:3" x14ac:dyDescent="0.3">
      <c r="A538" s="82"/>
      <c r="B538" s="83"/>
      <c r="C538" s="82"/>
    </row>
    <row r="539" spans="1:3" x14ac:dyDescent="0.3">
      <c r="A539" s="82"/>
      <c r="B539" s="83"/>
      <c r="C539" s="82"/>
    </row>
    <row r="540" spans="1:3" x14ac:dyDescent="0.3">
      <c r="A540" s="82"/>
      <c r="B540" s="83"/>
      <c r="C540" s="82"/>
    </row>
    <row r="541" spans="1:3" x14ac:dyDescent="0.3">
      <c r="A541" s="82"/>
      <c r="B541" s="83"/>
      <c r="C541" s="82"/>
    </row>
    <row r="542" spans="1:3" x14ac:dyDescent="0.3">
      <c r="A542" s="6"/>
      <c r="B542" s="7"/>
      <c r="C542" s="6"/>
    </row>
    <row r="543" spans="1:3" x14ac:dyDescent="0.3">
      <c r="A543" s="6"/>
      <c r="B543" s="7"/>
      <c r="C543" s="6"/>
    </row>
    <row r="544" spans="1:3" x14ac:dyDescent="0.3">
      <c r="A544" s="6"/>
      <c r="B544" s="7"/>
      <c r="C544" s="6"/>
    </row>
    <row r="545" spans="1:3" x14ac:dyDescent="0.3">
      <c r="A545" s="6"/>
      <c r="B545" s="7"/>
      <c r="C545" s="6"/>
    </row>
    <row r="546" spans="1:3" x14ac:dyDescent="0.3">
      <c r="A546" s="6"/>
      <c r="B546" s="7"/>
      <c r="C546" s="6"/>
    </row>
    <row r="547" spans="1:3" x14ac:dyDescent="0.3">
      <c r="A547" s="6"/>
      <c r="B547" s="7"/>
      <c r="C547" s="6"/>
    </row>
    <row r="548" spans="1:3" x14ac:dyDescent="0.3">
      <c r="A548" s="82"/>
      <c r="B548" s="83"/>
      <c r="C548" s="82"/>
    </row>
    <row r="549" spans="1:3" x14ac:dyDescent="0.3">
      <c r="A549" s="82"/>
      <c r="B549" s="83"/>
      <c r="C549" s="82"/>
    </row>
    <row r="550" spans="1:3" x14ac:dyDescent="0.3">
      <c r="A550" s="82"/>
      <c r="B550" s="83"/>
      <c r="C550" s="82"/>
    </row>
    <row r="551" spans="1:3" x14ac:dyDescent="0.3">
      <c r="A551" s="82"/>
      <c r="B551" s="83"/>
      <c r="C551" s="82"/>
    </row>
    <row r="552" spans="1:3" x14ac:dyDescent="0.3">
      <c r="A552" s="82"/>
      <c r="B552" s="83"/>
      <c r="C552" s="82"/>
    </row>
    <row r="553" spans="1:3" x14ac:dyDescent="0.3">
      <c r="A553" s="82"/>
      <c r="B553" s="83"/>
      <c r="C553" s="82"/>
    </row>
    <row r="554" spans="1:3" x14ac:dyDescent="0.3">
      <c r="A554" s="82"/>
      <c r="B554" s="83"/>
      <c r="C554" s="82"/>
    </row>
    <row r="555" spans="1:3" x14ac:dyDescent="0.3">
      <c r="A555" s="82"/>
      <c r="B555" s="83"/>
      <c r="C555" s="82"/>
    </row>
    <row r="556" spans="1:3" x14ac:dyDescent="0.3">
      <c r="A556" s="6"/>
      <c r="B556" s="7"/>
      <c r="C556" s="6"/>
    </row>
    <row r="557" spans="1:3" x14ac:dyDescent="0.3">
      <c r="A557" s="6"/>
      <c r="B557" s="7"/>
      <c r="C557" s="6"/>
    </row>
    <row r="558" spans="1:3" x14ac:dyDescent="0.3">
      <c r="A558" s="6"/>
      <c r="B558" s="7"/>
      <c r="C558" s="6"/>
    </row>
    <row r="559" spans="1:3" x14ac:dyDescent="0.3">
      <c r="A559" s="6"/>
      <c r="B559" s="7"/>
      <c r="C559" s="6"/>
    </row>
    <row r="560" spans="1:3" x14ac:dyDescent="0.3">
      <c r="A560" s="6"/>
      <c r="B560" s="7"/>
      <c r="C560" s="6"/>
    </row>
    <row r="561" spans="1:3" x14ac:dyDescent="0.3">
      <c r="A561" s="6"/>
      <c r="B561" s="7"/>
      <c r="C561" s="6"/>
    </row>
    <row r="562" spans="1:3" x14ac:dyDescent="0.3">
      <c r="A562" s="82"/>
      <c r="B562" s="83"/>
      <c r="C562" s="82"/>
    </row>
    <row r="563" spans="1:3" x14ac:dyDescent="0.3">
      <c r="A563" s="82"/>
      <c r="B563" s="83"/>
      <c r="C563" s="82"/>
    </row>
    <row r="564" spans="1:3" x14ac:dyDescent="0.3">
      <c r="A564" s="82"/>
      <c r="B564" s="83"/>
      <c r="C564" s="82"/>
    </row>
    <row r="565" spans="1:3" x14ac:dyDescent="0.3">
      <c r="A565" s="82"/>
      <c r="B565" s="83"/>
      <c r="C565" s="82"/>
    </row>
    <row r="566" spans="1:3" x14ac:dyDescent="0.3">
      <c r="A566" s="82"/>
      <c r="B566" s="83"/>
      <c r="C566" s="82"/>
    </row>
    <row r="567" spans="1:3" x14ac:dyDescent="0.3">
      <c r="A567" s="82"/>
      <c r="B567" s="83"/>
      <c r="C567" s="82"/>
    </row>
    <row r="568" spans="1:3" x14ac:dyDescent="0.3">
      <c r="A568" s="82"/>
      <c r="B568" s="83"/>
      <c r="C568" s="82"/>
    </row>
    <row r="569" spans="1:3" x14ac:dyDescent="0.3">
      <c r="A569" s="82"/>
      <c r="B569" s="83"/>
      <c r="C569" s="82"/>
    </row>
    <row r="570" spans="1:3" x14ac:dyDescent="0.3">
      <c r="A570" s="6"/>
      <c r="B570" s="7"/>
      <c r="C570" s="6"/>
    </row>
    <row r="571" spans="1:3" x14ac:dyDescent="0.3">
      <c r="A571" s="6"/>
      <c r="B571" s="7"/>
      <c r="C571" s="6"/>
    </row>
    <row r="572" spans="1:3" x14ac:dyDescent="0.3">
      <c r="A572" s="6"/>
      <c r="B572" s="7"/>
      <c r="C572" s="6"/>
    </row>
    <row r="573" spans="1:3" x14ac:dyDescent="0.3">
      <c r="A573" s="6"/>
      <c r="B573" s="7"/>
      <c r="C573" s="6"/>
    </row>
    <row r="574" spans="1:3" x14ac:dyDescent="0.3">
      <c r="A574" s="6"/>
      <c r="B574" s="7"/>
      <c r="C574" s="6"/>
    </row>
    <row r="575" spans="1:3" x14ac:dyDescent="0.3">
      <c r="A575" s="6"/>
      <c r="B575" s="7"/>
      <c r="C575" s="6"/>
    </row>
    <row r="576" spans="1:3" x14ac:dyDescent="0.3">
      <c r="A576" s="82"/>
      <c r="B576" s="83"/>
      <c r="C576" s="82"/>
    </row>
    <row r="577" spans="1:3" x14ac:dyDescent="0.3">
      <c r="A577" s="82"/>
      <c r="B577" s="83"/>
      <c r="C577" s="82"/>
    </row>
    <row r="578" spans="1:3" x14ac:dyDescent="0.3">
      <c r="A578" s="82"/>
      <c r="B578" s="83"/>
      <c r="C578" s="82"/>
    </row>
    <row r="579" spans="1:3" x14ac:dyDescent="0.3">
      <c r="A579" s="82"/>
      <c r="B579" s="83"/>
      <c r="C579" s="82"/>
    </row>
    <row r="580" spans="1:3" x14ac:dyDescent="0.3">
      <c r="A580" s="82"/>
      <c r="B580" s="83"/>
      <c r="C580" s="82"/>
    </row>
    <row r="581" spans="1:3" x14ac:dyDescent="0.3">
      <c r="A581" s="82"/>
      <c r="B581" s="83"/>
      <c r="C581" s="82"/>
    </row>
    <row r="582" spans="1:3" x14ac:dyDescent="0.3">
      <c r="A582" s="82"/>
      <c r="B582" s="83"/>
      <c r="C582" s="82"/>
    </row>
    <row r="583" spans="1:3" x14ac:dyDescent="0.3">
      <c r="A583" s="82"/>
      <c r="B583" s="83"/>
      <c r="C583" s="82"/>
    </row>
    <row r="584" spans="1:3" x14ac:dyDescent="0.3">
      <c r="A584" s="6"/>
      <c r="B584" s="7"/>
      <c r="C584" s="6"/>
    </row>
    <row r="585" spans="1:3" x14ac:dyDescent="0.3">
      <c r="A585" s="6"/>
      <c r="B585" s="7"/>
      <c r="C585" s="6"/>
    </row>
    <row r="586" spans="1:3" x14ac:dyDescent="0.3">
      <c r="A586" s="6"/>
      <c r="B586" s="7"/>
      <c r="C586" s="6"/>
    </row>
    <row r="587" spans="1:3" x14ac:dyDescent="0.3">
      <c r="A587" s="6"/>
      <c r="B587" s="7"/>
      <c r="C587" s="6"/>
    </row>
    <row r="588" spans="1:3" x14ac:dyDescent="0.3">
      <c r="A588" s="6"/>
      <c r="B588" s="7"/>
      <c r="C588" s="6"/>
    </row>
    <row r="589" spans="1:3" x14ac:dyDescent="0.3">
      <c r="A589" s="6"/>
      <c r="B589" s="7"/>
      <c r="C589" s="6"/>
    </row>
    <row r="590" spans="1:3" x14ac:dyDescent="0.3">
      <c r="A590" s="86"/>
      <c r="B590" s="87"/>
      <c r="C590" s="86"/>
    </row>
    <row r="591" spans="1:3" x14ac:dyDescent="0.3">
      <c r="A591" s="86"/>
      <c r="B591" s="87"/>
      <c r="C591" s="86"/>
    </row>
    <row r="592" spans="1:3" x14ac:dyDescent="0.3">
      <c r="A592" s="86"/>
      <c r="B592" s="87"/>
      <c r="C592" s="86"/>
    </row>
    <row r="593" spans="1:3" x14ac:dyDescent="0.3">
      <c r="A593" s="86"/>
      <c r="B593" s="87"/>
      <c r="C593" s="86"/>
    </row>
    <row r="594" spans="1:3" x14ac:dyDescent="0.3">
      <c r="A594" s="82"/>
      <c r="B594" s="87"/>
      <c r="C594" s="82"/>
    </row>
    <row r="595" spans="1:3" x14ac:dyDescent="0.3">
      <c r="A595" s="82"/>
      <c r="B595" s="87"/>
      <c r="C595" s="82"/>
    </row>
    <row r="596" spans="1:3" x14ac:dyDescent="0.3">
      <c r="A596" s="82"/>
      <c r="B596" s="7"/>
      <c r="C596" s="82"/>
    </row>
    <row r="597" spans="1:3" x14ac:dyDescent="0.3">
      <c r="A597" s="82"/>
      <c r="B597" s="7"/>
      <c r="C597" s="82"/>
    </row>
    <row r="598" spans="1:3" x14ac:dyDescent="0.3">
      <c r="A598" s="6"/>
      <c r="B598" s="7"/>
      <c r="C598" s="6"/>
    </row>
    <row r="599" spans="1:3" x14ac:dyDescent="0.3">
      <c r="A599" s="6"/>
      <c r="B599" s="7"/>
      <c r="C599" s="6"/>
    </row>
    <row r="600" spans="1:3" x14ac:dyDescent="0.3">
      <c r="A600" s="6"/>
      <c r="B600" s="7"/>
      <c r="C600" s="6"/>
    </row>
    <row r="601" spans="1:3" x14ac:dyDescent="0.3">
      <c r="A601" s="6"/>
      <c r="B601" s="7"/>
      <c r="C601" s="6"/>
    </row>
    <row r="602" spans="1:3" x14ac:dyDescent="0.3">
      <c r="A602" s="6"/>
      <c r="B602" s="7"/>
      <c r="C602" s="6"/>
    </row>
    <row r="603" spans="1:3" x14ac:dyDescent="0.3">
      <c r="A603" s="6"/>
      <c r="B603" s="7"/>
      <c r="C603" s="6"/>
    </row>
    <row r="604" spans="1:3" x14ac:dyDescent="0.3">
      <c r="A604" s="86"/>
      <c r="B604" s="87"/>
      <c r="C604" s="86"/>
    </row>
    <row r="605" spans="1:3" x14ac:dyDescent="0.3">
      <c r="A605" s="86"/>
      <c r="B605" s="87"/>
      <c r="C605" s="86"/>
    </row>
    <row r="606" spans="1:3" x14ac:dyDescent="0.3">
      <c r="A606" s="86"/>
      <c r="B606" s="87"/>
      <c r="C606" s="86"/>
    </row>
    <row r="607" spans="1:3" x14ac:dyDescent="0.3">
      <c r="A607" s="86"/>
      <c r="B607" s="87"/>
      <c r="C607" s="86"/>
    </row>
    <row r="608" spans="1:3" x14ac:dyDescent="0.3">
      <c r="A608" s="82"/>
      <c r="B608" s="87"/>
      <c r="C608" s="82"/>
    </row>
    <row r="609" spans="1:3" x14ac:dyDescent="0.3">
      <c r="A609" s="82"/>
      <c r="B609" s="87"/>
      <c r="C609" s="82"/>
    </row>
    <row r="610" spans="1:3" x14ac:dyDescent="0.3">
      <c r="A610" s="82"/>
      <c r="B610" s="7"/>
      <c r="C610" s="82"/>
    </row>
    <row r="611" spans="1:3" x14ac:dyDescent="0.3">
      <c r="A611" s="82"/>
      <c r="B611" s="7"/>
      <c r="C611" s="82"/>
    </row>
    <row r="612" spans="1:3" x14ac:dyDescent="0.3">
      <c r="A612" s="6"/>
      <c r="B612" s="7"/>
      <c r="C612" s="6"/>
    </row>
    <row r="613" spans="1:3" x14ac:dyDescent="0.3">
      <c r="A613" s="6"/>
      <c r="B613" s="7"/>
      <c r="C613" s="6"/>
    </row>
    <row r="614" spans="1:3" x14ac:dyDescent="0.3">
      <c r="A614" s="6"/>
      <c r="B614" s="7"/>
      <c r="C614" s="6"/>
    </row>
    <row r="615" spans="1:3" x14ac:dyDescent="0.3">
      <c r="A615" s="6"/>
      <c r="B615" s="7"/>
      <c r="C615" s="6"/>
    </row>
    <row r="616" spans="1:3" x14ac:dyDescent="0.3">
      <c r="A616" s="6"/>
      <c r="B616" s="7"/>
      <c r="C616" s="6"/>
    </row>
    <row r="617" spans="1:3" x14ac:dyDescent="0.3">
      <c r="A617" s="6"/>
      <c r="B617" s="7"/>
      <c r="C617" s="6"/>
    </row>
    <row r="618" spans="1:3" x14ac:dyDescent="0.3">
      <c r="A618" s="86"/>
      <c r="B618" s="87"/>
      <c r="C618" s="86"/>
    </row>
    <row r="619" spans="1:3" x14ac:dyDescent="0.3">
      <c r="A619" s="86"/>
      <c r="B619" s="87"/>
      <c r="C619" s="86"/>
    </row>
    <row r="620" spans="1:3" x14ac:dyDescent="0.3">
      <c r="A620" s="86"/>
      <c r="B620" s="87"/>
      <c r="C620" s="86"/>
    </row>
    <row r="621" spans="1:3" x14ac:dyDescent="0.3">
      <c r="A621" s="86"/>
      <c r="B621" s="87"/>
      <c r="C621" s="86"/>
    </row>
    <row r="622" spans="1:3" x14ac:dyDescent="0.3">
      <c r="A622" s="82"/>
      <c r="B622" s="87"/>
      <c r="C622" s="82"/>
    </row>
    <row r="623" spans="1:3" x14ac:dyDescent="0.3">
      <c r="A623" s="82"/>
      <c r="B623" s="87"/>
      <c r="C623" s="82"/>
    </row>
    <row r="624" spans="1:3" x14ac:dyDescent="0.3">
      <c r="A624" s="82"/>
      <c r="B624" s="7"/>
      <c r="C624" s="82"/>
    </row>
    <row r="625" spans="1:3" x14ac:dyDescent="0.3">
      <c r="A625" s="82"/>
      <c r="B625" s="7"/>
      <c r="C625" s="82"/>
    </row>
    <row r="626" spans="1:3" x14ac:dyDescent="0.3">
      <c r="A626" s="6"/>
      <c r="B626" s="7"/>
      <c r="C626" s="6"/>
    </row>
    <row r="627" spans="1:3" x14ac:dyDescent="0.3">
      <c r="A627" s="6"/>
      <c r="B627" s="7"/>
      <c r="C627" s="6"/>
    </row>
    <row r="628" spans="1:3" x14ac:dyDescent="0.3">
      <c r="A628" s="6"/>
      <c r="B628" s="7"/>
      <c r="C628" s="6"/>
    </row>
    <row r="629" spans="1:3" x14ac:dyDescent="0.3">
      <c r="A629" s="6"/>
      <c r="B629" s="7"/>
      <c r="C629" s="6"/>
    </row>
    <row r="630" spans="1:3" x14ac:dyDescent="0.3">
      <c r="A630" s="6"/>
      <c r="B630" s="7"/>
      <c r="C630" s="6"/>
    </row>
    <row r="631" spans="1:3" x14ac:dyDescent="0.3">
      <c r="A631" s="6"/>
      <c r="B631" s="7"/>
      <c r="C631" s="6"/>
    </row>
    <row r="632" spans="1:3" x14ac:dyDescent="0.3">
      <c r="A632" s="86"/>
      <c r="B632" s="87"/>
      <c r="C632" s="86"/>
    </row>
    <row r="633" spans="1:3" x14ac:dyDescent="0.3">
      <c r="A633" s="86"/>
      <c r="B633" s="87"/>
      <c r="C633" s="86"/>
    </row>
    <row r="634" spans="1:3" x14ac:dyDescent="0.3">
      <c r="A634" s="86"/>
      <c r="B634" s="87"/>
      <c r="C634" s="86"/>
    </row>
    <row r="635" spans="1:3" x14ac:dyDescent="0.3">
      <c r="A635" s="86"/>
      <c r="B635" s="87"/>
      <c r="C635" s="86"/>
    </row>
    <row r="636" spans="1:3" x14ac:dyDescent="0.3">
      <c r="A636" s="82"/>
      <c r="B636" s="87"/>
      <c r="C636" s="82"/>
    </row>
    <row r="637" spans="1:3" x14ac:dyDescent="0.3">
      <c r="A637" s="82"/>
      <c r="B637" s="87"/>
      <c r="C637" s="82"/>
    </row>
    <row r="638" spans="1:3" x14ac:dyDescent="0.3">
      <c r="A638" s="82"/>
      <c r="B638" s="7"/>
      <c r="C638" s="82"/>
    </row>
    <row r="639" spans="1:3" x14ac:dyDescent="0.3">
      <c r="A639" s="82"/>
      <c r="B639" s="7"/>
      <c r="C639" s="82"/>
    </row>
    <row r="640" spans="1:3" x14ac:dyDescent="0.3">
      <c r="A640" s="6"/>
      <c r="B640" s="7"/>
      <c r="C640" s="6"/>
    </row>
    <row r="641" spans="1:3" x14ac:dyDescent="0.3">
      <c r="A641" s="6"/>
      <c r="B641" s="7"/>
      <c r="C641" s="6"/>
    </row>
    <row r="642" spans="1:3" x14ac:dyDescent="0.3">
      <c r="A642" s="6"/>
      <c r="B642" s="7"/>
      <c r="C642" s="6"/>
    </row>
    <row r="643" spans="1:3" x14ac:dyDescent="0.3">
      <c r="A643" s="6"/>
      <c r="B643" s="7"/>
      <c r="C643" s="6"/>
    </row>
    <row r="644" spans="1:3" x14ac:dyDescent="0.3">
      <c r="A644" s="6"/>
      <c r="B644" s="7"/>
      <c r="C644" s="6"/>
    </row>
    <row r="645" spans="1:3" x14ac:dyDescent="0.3">
      <c r="A645" s="6"/>
      <c r="B645" s="7"/>
      <c r="C645" s="6"/>
    </row>
    <row r="646" spans="1:3" x14ac:dyDescent="0.3">
      <c r="A646" s="86"/>
      <c r="B646" s="87"/>
      <c r="C646" s="86"/>
    </row>
    <row r="647" spans="1:3" x14ac:dyDescent="0.3">
      <c r="A647" s="86"/>
      <c r="B647" s="87"/>
      <c r="C647" s="86"/>
    </row>
    <row r="648" spans="1:3" x14ac:dyDescent="0.3">
      <c r="A648" s="86"/>
      <c r="B648" s="87"/>
      <c r="C648" s="86"/>
    </row>
    <row r="649" spans="1:3" x14ac:dyDescent="0.3">
      <c r="A649" s="86"/>
      <c r="B649" s="87"/>
      <c r="C649" s="86"/>
    </row>
    <row r="650" spans="1:3" x14ac:dyDescent="0.3">
      <c r="A650" s="82"/>
      <c r="B650" s="87"/>
      <c r="C650" s="82"/>
    </row>
    <row r="651" spans="1:3" x14ac:dyDescent="0.3">
      <c r="A651" s="82"/>
      <c r="B651" s="87"/>
      <c r="C651" s="82"/>
    </row>
    <row r="652" spans="1:3" x14ac:dyDescent="0.3">
      <c r="A652" s="82"/>
      <c r="B652" s="7"/>
      <c r="C652" s="82"/>
    </row>
    <row r="653" spans="1:3" x14ac:dyDescent="0.3">
      <c r="A653" s="82"/>
      <c r="B653" s="7"/>
      <c r="C653" s="82"/>
    </row>
    <row r="654" spans="1:3" x14ac:dyDescent="0.3">
      <c r="A654" s="6"/>
      <c r="B654" s="7"/>
      <c r="C654" s="6"/>
    </row>
    <row r="655" spans="1:3" x14ac:dyDescent="0.3">
      <c r="A655" s="6"/>
      <c r="B655" s="7"/>
      <c r="C655" s="6"/>
    </row>
    <row r="656" spans="1:3" x14ac:dyDescent="0.3">
      <c r="A656" s="6"/>
      <c r="B656" s="7"/>
      <c r="C656" s="6"/>
    </row>
    <row r="657" spans="1:3" x14ac:dyDescent="0.3">
      <c r="A657" s="6"/>
      <c r="B657" s="7"/>
      <c r="C657" s="6"/>
    </row>
    <row r="658" spans="1:3" x14ac:dyDescent="0.3">
      <c r="A658" s="6"/>
      <c r="B658" s="7"/>
      <c r="C658" s="6"/>
    </row>
    <row r="659" spans="1:3" x14ac:dyDescent="0.3">
      <c r="A659" s="6"/>
      <c r="B659" s="7"/>
      <c r="C659" s="6"/>
    </row>
    <row r="660" spans="1:3" x14ac:dyDescent="0.3">
      <c r="A660" s="88"/>
      <c r="B660" s="89"/>
      <c r="C660" s="88"/>
    </row>
    <row r="661" spans="1:3" x14ac:dyDescent="0.3">
      <c r="A661" s="88"/>
      <c r="B661" s="89"/>
      <c r="C661" s="88"/>
    </row>
    <row r="662" spans="1:3" x14ac:dyDescent="0.3">
      <c r="A662" s="86"/>
      <c r="C662" s="86"/>
    </row>
    <row r="663" spans="1:3" x14ac:dyDescent="0.3">
      <c r="A663" s="86"/>
      <c r="C663" s="86"/>
    </row>
    <row r="664" spans="1:3" x14ac:dyDescent="0.3">
      <c r="A664" s="82"/>
      <c r="C664" s="82"/>
    </row>
    <row r="665" spans="1:3" x14ac:dyDescent="0.3">
      <c r="A665" s="82"/>
      <c r="C665" s="82"/>
    </row>
    <row r="666" spans="1:3" x14ac:dyDescent="0.3">
      <c r="A666" s="82"/>
      <c r="B666" s="7"/>
      <c r="C666" s="82"/>
    </row>
    <row r="667" spans="1:3" x14ac:dyDescent="0.3">
      <c r="A667" s="82"/>
      <c r="B667" s="7"/>
      <c r="C667" s="82"/>
    </row>
    <row r="668" spans="1:3" x14ac:dyDescent="0.3">
      <c r="A668" s="6"/>
      <c r="B668" s="7"/>
      <c r="C668" s="6"/>
    </row>
    <row r="669" spans="1:3" x14ac:dyDescent="0.3">
      <c r="A669" s="6"/>
      <c r="B669" s="7"/>
      <c r="C669" s="6"/>
    </row>
    <row r="670" spans="1:3" x14ac:dyDescent="0.3">
      <c r="A670" s="6"/>
      <c r="B670" s="7"/>
      <c r="C670" s="6"/>
    </row>
    <row r="671" spans="1:3" x14ac:dyDescent="0.3">
      <c r="A671" s="6"/>
      <c r="B671" s="7"/>
      <c r="C671" s="6"/>
    </row>
    <row r="672" spans="1:3" x14ac:dyDescent="0.3">
      <c r="A672" s="6"/>
      <c r="B672" s="7"/>
      <c r="C672" s="6"/>
    </row>
    <row r="673" spans="1:3" x14ac:dyDescent="0.3">
      <c r="A673" s="6"/>
      <c r="B673" s="7"/>
      <c r="C673" s="6"/>
    </row>
    <row r="674" spans="1:3" x14ac:dyDescent="0.3">
      <c r="A674" s="88"/>
      <c r="B674" s="89"/>
      <c r="C674" s="88"/>
    </row>
    <row r="675" spans="1:3" x14ac:dyDescent="0.3">
      <c r="A675" s="88"/>
      <c r="B675" s="89"/>
      <c r="C675" s="88"/>
    </row>
    <row r="676" spans="1:3" x14ac:dyDescent="0.3">
      <c r="A676" s="86"/>
      <c r="C676" s="86"/>
    </row>
    <row r="677" spans="1:3" x14ac:dyDescent="0.3">
      <c r="A677" s="86"/>
      <c r="C677" s="86"/>
    </row>
    <row r="678" spans="1:3" x14ac:dyDescent="0.3">
      <c r="A678" s="82"/>
      <c r="C678" s="82"/>
    </row>
    <row r="679" spans="1:3" x14ac:dyDescent="0.3">
      <c r="A679" s="82"/>
      <c r="C679" s="82"/>
    </row>
    <row r="680" spans="1:3" x14ac:dyDescent="0.3">
      <c r="A680" s="82"/>
      <c r="B680" s="7"/>
      <c r="C680" s="82"/>
    </row>
    <row r="681" spans="1:3" x14ac:dyDescent="0.3">
      <c r="A681" s="82"/>
      <c r="B681" s="7"/>
      <c r="C681" s="82"/>
    </row>
    <row r="682" spans="1:3" x14ac:dyDescent="0.3">
      <c r="A682" s="6"/>
      <c r="B682" s="7"/>
      <c r="C682" s="6"/>
    </row>
    <row r="683" spans="1:3" x14ac:dyDescent="0.3">
      <c r="A683" s="6"/>
      <c r="B683" s="7"/>
      <c r="C683" s="6"/>
    </row>
    <row r="684" spans="1:3" x14ac:dyDescent="0.3">
      <c r="A684" s="6"/>
      <c r="B684" s="7"/>
      <c r="C684" s="6"/>
    </row>
    <row r="685" spans="1:3" x14ac:dyDescent="0.3">
      <c r="A685" s="6"/>
      <c r="B685" s="7"/>
      <c r="C685" s="6"/>
    </row>
    <row r="686" spans="1:3" x14ac:dyDescent="0.3">
      <c r="A686" s="6"/>
      <c r="B686" s="7"/>
      <c r="C686" s="6"/>
    </row>
    <row r="687" spans="1:3" x14ac:dyDescent="0.3">
      <c r="A687" s="6"/>
      <c r="B687" s="7"/>
      <c r="C687" s="6"/>
    </row>
    <row r="688" spans="1:3" x14ac:dyDescent="0.3">
      <c r="A688" s="88"/>
      <c r="B688" s="89"/>
      <c r="C688" s="88"/>
    </row>
    <row r="689" spans="1:3" x14ac:dyDescent="0.3">
      <c r="A689" s="88"/>
      <c r="B689" s="89"/>
      <c r="C689" s="88"/>
    </row>
    <row r="690" spans="1:3" x14ac:dyDescent="0.3">
      <c r="A690" s="86"/>
      <c r="C690" s="86"/>
    </row>
    <row r="691" spans="1:3" x14ac:dyDescent="0.3">
      <c r="A691" s="86"/>
      <c r="C691" s="86"/>
    </row>
    <row r="692" spans="1:3" x14ac:dyDescent="0.3">
      <c r="A692" s="82"/>
      <c r="C692" s="82"/>
    </row>
    <row r="693" spans="1:3" x14ac:dyDescent="0.3">
      <c r="A693" s="82"/>
      <c r="C693" s="82"/>
    </row>
    <row r="694" spans="1:3" x14ac:dyDescent="0.3">
      <c r="A694" s="82"/>
      <c r="B694" s="7"/>
      <c r="C694" s="82"/>
    </row>
    <row r="695" spans="1:3" x14ac:dyDescent="0.3">
      <c r="A695" s="82"/>
      <c r="B695" s="7"/>
      <c r="C695" s="82"/>
    </row>
    <row r="696" spans="1:3" x14ac:dyDescent="0.3">
      <c r="A696" s="6"/>
      <c r="B696" s="7"/>
      <c r="C696" s="6"/>
    </row>
    <row r="697" spans="1:3" x14ac:dyDescent="0.3">
      <c r="A697" s="6"/>
      <c r="B697" s="7"/>
      <c r="C697" s="6"/>
    </row>
    <row r="698" spans="1:3" x14ac:dyDescent="0.3">
      <c r="A698" s="6"/>
      <c r="B698" s="7"/>
      <c r="C698" s="6"/>
    </row>
    <row r="699" spans="1:3" x14ac:dyDescent="0.3">
      <c r="A699" s="6"/>
      <c r="B699" s="7"/>
      <c r="C699" s="6"/>
    </row>
    <row r="700" spans="1:3" x14ac:dyDescent="0.3">
      <c r="A700" s="6"/>
      <c r="B700" s="7"/>
      <c r="C700" s="6"/>
    </row>
    <row r="701" spans="1:3" x14ac:dyDescent="0.3">
      <c r="A701" s="6"/>
      <c r="B701" s="7"/>
      <c r="C701" s="6"/>
    </row>
    <row r="702" spans="1:3" x14ac:dyDescent="0.3">
      <c r="A702" s="88"/>
      <c r="B702" s="89"/>
      <c r="C702" s="88"/>
    </row>
    <row r="703" spans="1:3" x14ac:dyDescent="0.3">
      <c r="A703" s="88"/>
      <c r="B703" s="89"/>
      <c r="C703" s="88"/>
    </row>
    <row r="704" spans="1:3" x14ac:dyDescent="0.3">
      <c r="A704" s="86"/>
      <c r="C704" s="86"/>
    </row>
    <row r="705" spans="1:3" x14ac:dyDescent="0.3">
      <c r="A705" s="86"/>
      <c r="C705" s="86"/>
    </row>
    <row r="706" spans="1:3" x14ac:dyDescent="0.3">
      <c r="A706" s="82"/>
      <c r="C706" s="82"/>
    </row>
    <row r="707" spans="1:3" x14ac:dyDescent="0.3">
      <c r="A707" s="82"/>
      <c r="C707" s="82"/>
    </row>
    <row r="708" spans="1:3" x14ac:dyDescent="0.3">
      <c r="A708" s="82"/>
      <c r="B708" s="7"/>
      <c r="C708" s="82"/>
    </row>
    <row r="709" spans="1:3" x14ac:dyDescent="0.3">
      <c r="A709" s="82"/>
      <c r="B709" s="7"/>
      <c r="C709" s="82"/>
    </row>
    <row r="710" spans="1:3" x14ac:dyDescent="0.3">
      <c r="A710" s="6"/>
      <c r="B710" s="7"/>
      <c r="C710" s="6"/>
    </row>
    <row r="711" spans="1:3" x14ac:dyDescent="0.3">
      <c r="A711" s="6"/>
      <c r="B711" s="7"/>
      <c r="C711" s="6"/>
    </row>
    <row r="712" spans="1:3" x14ac:dyDescent="0.3">
      <c r="A712" s="6"/>
      <c r="B712" s="7"/>
      <c r="C712" s="6"/>
    </row>
    <row r="713" spans="1:3" x14ac:dyDescent="0.3">
      <c r="A713" s="6"/>
      <c r="B713" s="7"/>
      <c r="C713" s="6"/>
    </row>
    <row r="714" spans="1:3" x14ac:dyDescent="0.3">
      <c r="A714" s="6"/>
      <c r="B714" s="7"/>
      <c r="C714" s="6"/>
    </row>
    <row r="715" spans="1:3" x14ac:dyDescent="0.3">
      <c r="A715" s="6"/>
      <c r="B715" s="7"/>
      <c r="C715" s="6"/>
    </row>
    <row r="716" spans="1:3" x14ac:dyDescent="0.3">
      <c r="A716" s="88"/>
      <c r="B716" s="89"/>
      <c r="C716" s="88"/>
    </row>
    <row r="717" spans="1:3" x14ac:dyDescent="0.3">
      <c r="A717" s="88"/>
      <c r="B717" s="89"/>
      <c r="C717" s="88"/>
    </row>
    <row r="718" spans="1:3" x14ac:dyDescent="0.3">
      <c r="A718" s="86"/>
      <c r="C718" s="86"/>
    </row>
    <row r="719" spans="1:3" x14ac:dyDescent="0.3">
      <c r="A719" s="86"/>
      <c r="C719" s="86"/>
    </row>
    <row r="720" spans="1:3" x14ac:dyDescent="0.3">
      <c r="A720" s="82"/>
      <c r="C720" s="82"/>
    </row>
    <row r="721" spans="1:3" x14ac:dyDescent="0.3">
      <c r="A721" s="82"/>
      <c r="C721" s="82"/>
    </row>
    <row r="722" spans="1:3" x14ac:dyDescent="0.3">
      <c r="A722" s="82"/>
      <c r="B722" s="7"/>
      <c r="C722" s="82"/>
    </row>
    <row r="723" spans="1:3" x14ac:dyDescent="0.3">
      <c r="A723" s="82"/>
      <c r="B723" s="7"/>
      <c r="C723" s="82"/>
    </row>
    <row r="724" spans="1:3" x14ac:dyDescent="0.3">
      <c r="A724" s="6"/>
      <c r="B724" s="7"/>
      <c r="C724" s="6"/>
    </row>
    <row r="725" spans="1:3" x14ac:dyDescent="0.3">
      <c r="A725" s="6"/>
      <c r="B725" s="7"/>
      <c r="C725" s="6"/>
    </row>
    <row r="726" spans="1:3" x14ac:dyDescent="0.3">
      <c r="A726" s="6"/>
      <c r="B726" s="7"/>
      <c r="C726" s="6"/>
    </row>
    <row r="727" spans="1:3" x14ac:dyDescent="0.3">
      <c r="A727" s="6"/>
      <c r="B727" s="7"/>
      <c r="C727" s="6"/>
    </row>
    <row r="728" spans="1:3" x14ac:dyDescent="0.3">
      <c r="A728" s="6"/>
      <c r="B728" s="7"/>
      <c r="C728" s="6"/>
    </row>
    <row r="729" spans="1:3" x14ac:dyDescent="0.3">
      <c r="A729" s="6"/>
      <c r="B729" s="7"/>
      <c r="C729" s="6"/>
    </row>
    <row r="730" spans="1:3" x14ac:dyDescent="0.3">
      <c r="A730" s="88"/>
      <c r="B730" s="7"/>
      <c r="C730" s="88"/>
    </row>
    <row r="731" spans="1:3" x14ac:dyDescent="0.3">
      <c r="A731" s="91"/>
      <c r="B731" s="7"/>
      <c r="C731" s="91"/>
    </row>
    <row r="732" spans="1:3" x14ac:dyDescent="0.3">
      <c r="A732" s="86"/>
      <c r="B732" s="7"/>
      <c r="C732" s="86"/>
    </row>
    <row r="733" spans="1:3" x14ac:dyDescent="0.3">
      <c r="A733" s="86"/>
      <c r="B733" s="7"/>
      <c r="C733" s="86"/>
    </row>
    <row r="734" spans="1:3" x14ac:dyDescent="0.3">
      <c r="A734" s="82"/>
      <c r="B734" s="7"/>
      <c r="C734" s="82"/>
    </row>
    <row r="735" spans="1:3" x14ac:dyDescent="0.3">
      <c r="A735" s="82"/>
      <c r="B735" s="7"/>
      <c r="C735" s="82"/>
    </row>
    <row r="736" spans="1:3" x14ac:dyDescent="0.3">
      <c r="A736" s="82"/>
      <c r="B736" s="7"/>
      <c r="C736" s="82"/>
    </row>
    <row r="737" spans="1:3" x14ac:dyDescent="0.3">
      <c r="A737" s="82"/>
      <c r="B737" s="7"/>
      <c r="C737" s="82"/>
    </row>
    <row r="738" spans="1:3" x14ac:dyDescent="0.3">
      <c r="A738" s="6"/>
      <c r="B738" s="7"/>
      <c r="C738" s="6"/>
    </row>
    <row r="739" spans="1:3" x14ac:dyDescent="0.3">
      <c r="A739" s="6"/>
      <c r="B739" s="7"/>
      <c r="C739" s="6"/>
    </row>
    <row r="740" spans="1:3" x14ac:dyDescent="0.3">
      <c r="A740" s="6"/>
      <c r="B740" s="7"/>
      <c r="C740" s="6"/>
    </row>
    <row r="741" spans="1:3" x14ac:dyDescent="0.3">
      <c r="A741" s="6"/>
      <c r="B741" s="7"/>
      <c r="C741" s="6"/>
    </row>
    <row r="742" spans="1:3" x14ac:dyDescent="0.3">
      <c r="A742" s="6"/>
      <c r="B742" s="7"/>
      <c r="C742" s="6"/>
    </row>
    <row r="743" spans="1:3" x14ac:dyDescent="0.3">
      <c r="A743" s="6"/>
      <c r="B743" s="7"/>
      <c r="C743" s="6"/>
    </row>
    <row r="744" spans="1:3" x14ac:dyDescent="0.3">
      <c r="A744" s="88"/>
      <c r="B744" s="7"/>
      <c r="C744" s="88"/>
    </row>
    <row r="745" spans="1:3" x14ac:dyDescent="0.3">
      <c r="A745" s="91"/>
      <c r="B745" s="7"/>
      <c r="C745" s="91"/>
    </row>
    <row r="746" spans="1:3" x14ac:dyDescent="0.3">
      <c r="A746" s="86"/>
      <c r="B746" s="7"/>
      <c r="C746" s="86"/>
    </row>
    <row r="747" spans="1:3" x14ac:dyDescent="0.3">
      <c r="A747" s="86"/>
      <c r="B747" s="7"/>
      <c r="C747" s="86"/>
    </row>
    <row r="748" spans="1:3" x14ac:dyDescent="0.3">
      <c r="A748" s="82"/>
      <c r="B748" s="7"/>
      <c r="C748" s="82"/>
    </row>
    <row r="749" spans="1:3" x14ac:dyDescent="0.3">
      <c r="A749" s="82"/>
      <c r="B749" s="7"/>
      <c r="C749" s="82"/>
    </row>
    <row r="750" spans="1:3" x14ac:dyDescent="0.3">
      <c r="A750" s="82"/>
      <c r="B750" s="7"/>
      <c r="C750" s="82"/>
    </row>
    <row r="751" spans="1:3" x14ac:dyDescent="0.3">
      <c r="A751" s="82"/>
      <c r="B751" s="7"/>
      <c r="C751" s="82"/>
    </row>
    <row r="752" spans="1:3" x14ac:dyDescent="0.3">
      <c r="A752" s="6"/>
      <c r="B752" s="7"/>
      <c r="C752" s="6"/>
    </row>
    <row r="753" spans="1:3" x14ac:dyDescent="0.3">
      <c r="A753" s="6"/>
      <c r="B753" s="7"/>
      <c r="C753" s="6"/>
    </row>
    <row r="754" spans="1:3" x14ac:dyDescent="0.3">
      <c r="A754" s="6"/>
      <c r="B754" s="7"/>
      <c r="C754" s="6"/>
    </row>
    <row r="755" spans="1:3" x14ac:dyDescent="0.3">
      <c r="A755" s="6"/>
      <c r="B755" s="7"/>
      <c r="C755" s="6"/>
    </row>
    <row r="756" spans="1:3" x14ac:dyDescent="0.3">
      <c r="A756" s="6"/>
      <c r="B756" s="7"/>
      <c r="C756" s="6"/>
    </row>
    <row r="757" spans="1:3" x14ac:dyDescent="0.3">
      <c r="A757" s="6"/>
      <c r="B757" s="7"/>
      <c r="C757" s="6"/>
    </row>
    <row r="758" spans="1:3" x14ac:dyDescent="0.3">
      <c r="A758" s="88"/>
      <c r="B758" s="7"/>
      <c r="C758" s="88"/>
    </row>
    <row r="759" spans="1:3" x14ac:dyDescent="0.3">
      <c r="A759" s="91"/>
      <c r="B759" s="7"/>
      <c r="C759" s="91"/>
    </row>
    <row r="760" spans="1:3" x14ac:dyDescent="0.3">
      <c r="A760" s="86"/>
      <c r="B760" s="7"/>
      <c r="C760" s="86"/>
    </row>
    <row r="761" spans="1:3" x14ac:dyDescent="0.3">
      <c r="A761" s="86"/>
      <c r="B761" s="7"/>
      <c r="C761" s="86"/>
    </row>
    <row r="762" spans="1:3" x14ac:dyDescent="0.3">
      <c r="A762" s="82"/>
      <c r="B762" s="7"/>
      <c r="C762" s="82"/>
    </row>
    <row r="763" spans="1:3" x14ac:dyDescent="0.3">
      <c r="A763" s="82"/>
      <c r="B763" s="7"/>
      <c r="C763" s="82"/>
    </row>
    <row r="764" spans="1:3" x14ac:dyDescent="0.3">
      <c r="A764" s="82"/>
      <c r="B764" s="7"/>
      <c r="C764" s="82"/>
    </row>
    <row r="765" spans="1:3" x14ac:dyDescent="0.3">
      <c r="A765" s="82"/>
      <c r="B765" s="7"/>
      <c r="C765" s="82"/>
    </row>
    <row r="766" spans="1:3" x14ac:dyDescent="0.3">
      <c r="A766" s="6"/>
      <c r="B766" s="7"/>
      <c r="C766" s="6"/>
    </row>
    <row r="767" spans="1:3" x14ac:dyDescent="0.3">
      <c r="A767" s="6"/>
      <c r="B767" s="7"/>
      <c r="C767" s="6"/>
    </row>
    <row r="768" spans="1:3" x14ac:dyDescent="0.3">
      <c r="A768" s="6"/>
      <c r="B768" s="7"/>
      <c r="C768" s="6"/>
    </row>
    <row r="769" spans="1:3" x14ac:dyDescent="0.3">
      <c r="A769" s="6"/>
      <c r="B769" s="7"/>
      <c r="C769" s="6"/>
    </row>
    <row r="770" spans="1:3" x14ac:dyDescent="0.3">
      <c r="A770" s="6"/>
      <c r="B770" s="7"/>
      <c r="C770" s="6"/>
    </row>
    <row r="771" spans="1:3" x14ac:dyDescent="0.3">
      <c r="A771" s="6"/>
      <c r="B771" s="7"/>
      <c r="C771" s="6"/>
    </row>
    <row r="772" spans="1:3" x14ac:dyDescent="0.3">
      <c r="A772" s="88"/>
      <c r="B772" s="7"/>
      <c r="C772" s="88"/>
    </row>
    <row r="773" spans="1:3" x14ac:dyDescent="0.3">
      <c r="A773" s="91"/>
      <c r="B773" s="7"/>
      <c r="C773" s="91"/>
    </row>
    <row r="774" spans="1:3" x14ac:dyDescent="0.3">
      <c r="A774" s="86"/>
      <c r="B774" s="7"/>
      <c r="C774" s="86"/>
    </row>
    <row r="775" spans="1:3" x14ac:dyDescent="0.3">
      <c r="A775" s="86"/>
      <c r="B775" s="7"/>
      <c r="C775" s="86"/>
    </row>
    <row r="776" spans="1:3" x14ac:dyDescent="0.3">
      <c r="A776" s="82"/>
      <c r="B776" s="7"/>
      <c r="C776" s="82"/>
    </row>
    <row r="777" spans="1:3" x14ac:dyDescent="0.3">
      <c r="A777" s="82"/>
      <c r="B777" s="7"/>
      <c r="C777" s="82"/>
    </row>
    <row r="778" spans="1:3" x14ac:dyDescent="0.3">
      <c r="A778" s="82"/>
      <c r="B778" s="7"/>
      <c r="C778" s="82"/>
    </row>
    <row r="779" spans="1:3" x14ac:dyDescent="0.3">
      <c r="A779" s="82"/>
      <c r="B779" s="7"/>
      <c r="C779" s="82"/>
    </row>
    <row r="780" spans="1:3" x14ac:dyDescent="0.3">
      <c r="A780" s="6"/>
      <c r="B780" s="7"/>
      <c r="C780" s="6"/>
    </row>
    <row r="781" spans="1:3" x14ac:dyDescent="0.3">
      <c r="A781" s="6"/>
      <c r="B781" s="7"/>
      <c r="C781" s="6"/>
    </row>
    <row r="782" spans="1:3" x14ac:dyDescent="0.3">
      <c r="A782" s="6"/>
      <c r="B782" s="7"/>
      <c r="C782" s="6"/>
    </row>
    <row r="783" spans="1:3" x14ac:dyDescent="0.3">
      <c r="A783" s="6"/>
      <c r="B783" s="7"/>
      <c r="C783" s="6"/>
    </row>
    <row r="784" spans="1:3" x14ac:dyDescent="0.3">
      <c r="A784" s="6"/>
      <c r="B784" s="7"/>
      <c r="C784" s="6"/>
    </row>
    <row r="785" spans="1:3" x14ac:dyDescent="0.3">
      <c r="A785" s="6"/>
      <c r="B785" s="7"/>
      <c r="C785" s="6"/>
    </row>
    <row r="786" spans="1:3" x14ac:dyDescent="0.3">
      <c r="A786" s="88"/>
      <c r="B786" s="7"/>
      <c r="C786" s="88"/>
    </row>
    <row r="787" spans="1:3" x14ac:dyDescent="0.3">
      <c r="A787" s="91"/>
      <c r="B787" s="7"/>
      <c r="C787" s="91"/>
    </row>
    <row r="788" spans="1:3" x14ac:dyDescent="0.3">
      <c r="A788" s="86"/>
      <c r="B788" s="7"/>
      <c r="C788" s="86"/>
    </row>
    <row r="789" spans="1:3" x14ac:dyDescent="0.3">
      <c r="A789" s="86"/>
      <c r="B789" s="7"/>
      <c r="C789" s="86"/>
    </row>
    <row r="790" spans="1:3" x14ac:dyDescent="0.3">
      <c r="A790" s="82"/>
      <c r="B790" s="7"/>
      <c r="C790" s="82"/>
    </row>
    <row r="791" spans="1:3" x14ac:dyDescent="0.3">
      <c r="A791" s="82"/>
      <c r="B791" s="7"/>
      <c r="C791" s="82"/>
    </row>
    <row r="792" spans="1:3" x14ac:dyDescent="0.3">
      <c r="A792" s="82"/>
      <c r="B792" s="7"/>
      <c r="C792" s="82"/>
    </row>
    <row r="793" spans="1:3" x14ac:dyDescent="0.3">
      <c r="A793" s="82"/>
      <c r="B793" s="7"/>
      <c r="C793" s="82"/>
    </row>
    <row r="794" spans="1:3" x14ac:dyDescent="0.3">
      <c r="A794" s="6"/>
      <c r="B794" s="7"/>
      <c r="C794" s="6"/>
    </row>
    <row r="795" spans="1:3" x14ac:dyDescent="0.3">
      <c r="A795" s="6"/>
      <c r="B795" s="7"/>
      <c r="C795" s="6"/>
    </row>
    <row r="796" spans="1:3" x14ac:dyDescent="0.3">
      <c r="A796" s="6"/>
      <c r="B796" s="7"/>
      <c r="C796" s="6"/>
    </row>
    <row r="797" spans="1:3" x14ac:dyDescent="0.3">
      <c r="A797" s="6"/>
      <c r="B797" s="7"/>
      <c r="C797" s="6"/>
    </row>
    <row r="798" spans="1:3" x14ac:dyDescent="0.3">
      <c r="A798" s="6"/>
      <c r="B798" s="7"/>
      <c r="C798" s="6"/>
    </row>
    <row r="799" spans="1:3" x14ac:dyDescent="0.3">
      <c r="A799" s="6"/>
      <c r="B799" s="7"/>
      <c r="C799" s="6"/>
    </row>
    <row r="800" spans="1:3" x14ac:dyDescent="0.3">
      <c r="A800" s="6"/>
      <c r="B800" s="7"/>
      <c r="C800" s="6"/>
    </row>
    <row r="801" spans="1:3" x14ac:dyDescent="0.3">
      <c r="A801" s="6"/>
      <c r="B801" s="7"/>
      <c r="C801" s="6"/>
    </row>
    <row r="802" spans="1:3" x14ac:dyDescent="0.3">
      <c r="A802" s="6"/>
      <c r="B802" s="7"/>
      <c r="C802" s="6"/>
    </row>
    <row r="803" spans="1:3" x14ac:dyDescent="0.3">
      <c r="A803" s="6"/>
      <c r="B803" s="7"/>
      <c r="C803" s="6"/>
    </row>
    <row r="804" spans="1:3" x14ac:dyDescent="0.3">
      <c r="A804" s="6"/>
      <c r="B804" s="7"/>
      <c r="C804" s="6"/>
    </row>
    <row r="805" spans="1:3" x14ac:dyDescent="0.3">
      <c r="A805" s="6"/>
      <c r="B805" s="7"/>
      <c r="C805" s="6"/>
    </row>
    <row r="806" spans="1:3" x14ac:dyDescent="0.3">
      <c r="A806" s="6"/>
      <c r="B806" s="7"/>
      <c r="C806" s="6"/>
    </row>
    <row r="807" spans="1:3" x14ac:dyDescent="0.3">
      <c r="A807" s="6"/>
      <c r="B807" s="7"/>
      <c r="C807" s="6"/>
    </row>
    <row r="808" spans="1:3" x14ac:dyDescent="0.3">
      <c r="A808" s="6"/>
      <c r="B808" s="7"/>
      <c r="C808" s="6"/>
    </row>
    <row r="809" spans="1:3" x14ac:dyDescent="0.3">
      <c r="A809" s="6"/>
      <c r="B809" s="7"/>
      <c r="C809" s="6"/>
    </row>
    <row r="810" spans="1:3" x14ac:dyDescent="0.3">
      <c r="A810" s="6"/>
      <c r="B810" s="7"/>
      <c r="C810" s="6"/>
    </row>
    <row r="811" spans="1:3" x14ac:dyDescent="0.3">
      <c r="A811" s="6"/>
      <c r="B811" s="7"/>
      <c r="C811" s="6"/>
    </row>
    <row r="812" spans="1:3" x14ac:dyDescent="0.3">
      <c r="A812" s="6"/>
      <c r="B812" s="7"/>
      <c r="C812" s="6"/>
    </row>
    <row r="813" spans="1:3" x14ac:dyDescent="0.3">
      <c r="A813" s="6"/>
      <c r="B813" s="7"/>
      <c r="C813" s="6"/>
    </row>
    <row r="814" spans="1:3" x14ac:dyDescent="0.3">
      <c r="A814" s="6"/>
      <c r="B814" s="7"/>
      <c r="C814" s="6"/>
    </row>
    <row r="815" spans="1:3" x14ac:dyDescent="0.3">
      <c r="A815" s="6"/>
      <c r="B815" s="7"/>
      <c r="C815" s="6"/>
    </row>
    <row r="816" spans="1:3" x14ac:dyDescent="0.3">
      <c r="A816" s="6"/>
      <c r="B816" s="7"/>
      <c r="C816" s="6"/>
    </row>
    <row r="817" spans="1:3" x14ac:dyDescent="0.3">
      <c r="A817" s="6"/>
      <c r="B817" s="7"/>
      <c r="C817" s="6"/>
    </row>
    <row r="818" spans="1:3" x14ac:dyDescent="0.3">
      <c r="A818" s="6"/>
      <c r="B818" s="7"/>
      <c r="C818" s="6"/>
    </row>
    <row r="819" spans="1:3" x14ac:dyDescent="0.3">
      <c r="A819" s="6"/>
      <c r="B819" s="7"/>
      <c r="C819" s="6"/>
    </row>
    <row r="820" spans="1:3" x14ac:dyDescent="0.3">
      <c r="A820" s="6"/>
      <c r="B820" s="7"/>
      <c r="C820" s="6"/>
    </row>
    <row r="821" spans="1:3" x14ac:dyDescent="0.3">
      <c r="A821" s="6"/>
      <c r="B821" s="7"/>
      <c r="C821" s="6"/>
    </row>
    <row r="822" spans="1:3" x14ac:dyDescent="0.3">
      <c r="A822" s="6"/>
      <c r="B822" s="7"/>
      <c r="C822" s="6"/>
    </row>
    <row r="823" spans="1:3" x14ac:dyDescent="0.3">
      <c r="A823" s="6"/>
      <c r="B823" s="7"/>
      <c r="C823" s="6"/>
    </row>
    <row r="824" spans="1:3" x14ac:dyDescent="0.3">
      <c r="A824" s="6"/>
      <c r="B824" s="7"/>
      <c r="C824" s="6"/>
    </row>
    <row r="825" spans="1:3" x14ac:dyDescent="0.3">
      <c r="A825" s="6"/>
      <c r="B825" s="7"/>
      <c r="C825" s="6"/>
    </row>
    <row r="826" spans="1:3" x14ac:dyDescent="0.3">
      <c r="A826" s="6"/>
      <c r="B826" s="7"/>
      <c r="C826" s="6"/>
    </row>
    <row r="827" spans="1:3" x14ac:dyDescent="0.3">
      <c r="A827" s="6"/>
      <c r="B827" s="7"/>
      <c r="C827" s="6"/>
    </row>
    <row r="828" spans="1:3" x14ac:dyDescent="0.3">
      <c r="A828" s="6"/>
      <c r="B828" s="7"/>
      <c r="C828" s="6"/>
    </row>
    <row r="829" spans="1:3" x14ac:dyDescent="0.3">
      <c r="A829" s="6"/>
      <c r="B829" s="7"/>
      <c r="C829" s="6"/>
    </row>
    <row r="830" spans="1:3" x14ac:dyDescent="0.3">
      <c r="A830" s="6"/>
      <c r="B830" s="7"/>
      <c r="C830" s="6"/>
    </row>
    <row r="831" spans="1:3" x14ac:dyDescent="0.3">
      <c r="A831" s="6"/>
      <c r="B831" s="7"/>
      <c r="C831" s="6"/>
    </row>
    <row r="832" spans="1:3" x14ac:dyDescent="0.3">
      <c r="A832" s="6"/>
      <c r="B832" s="7"/>
      <c r="C832" s="6"/>
    </row>
    <row r="833" spans="1:3" x14ac:dyDescent="0.3">
      <c r="A833" s="6"/>
      <c r="B833" s="7"/>
      <c r="C833" s="6"/>
    </row>
    <row r="834" spans="1:3" x14ac:dyDescent="0.3">
      <c r="A834" s="6"/>
      <c r="B834" s="7"/>
      <c r="C834" s="6"/>
    </row>
    <row r="835" spans="1:3" x14ac:dyDescent="0.3">
      <c r="A835" s="6"/>
      <c r="B835" s="7"/>
      <c r="C835" s="6"/>
    </row>
    <row r="836" spans="1:3" x14ac:dyDescent="0.3">
      <c r="A836" s="6"/>
      <c r="B836" s="7"/>
      <c r="C836" s="6"/>
    </row>
    <row r="837" spans="1:3" x14ac:dyDescent="0.3">
      <c r="A837" s="6"/>
      <c r="B837" s="7"/>
      <c r="C837" s="6"/>
    </row>
    <row r="838" spans="1:3" x14ac:dyDescent="0.3">
      <c r="A838" s="6"/>
      <c r="B838" s="7"/>
      <c r="C838" s="6"/>
    </row>
    <row r="839" spans="1:3" x14ac:dyDescent="0.3">
      <c r="A839" s="6"/>
      <c r="B839" s="7"/>
      <c r="C839" s="6"/>
    </row>
    <row r="840" spans="1:3" x14ac:dyDescent="0.3">
      <c r="A840" s="6"/>
      <c r="B840" s="7"/>
      <c r="C840" s="6"/>
    </row>
    <row r="841" spans="1:3" x14ac:dyDescent="0.3">
      <c r="A841" s="6"/>
      <c r="B841" s="7"/>
      <c r="C841" s="6"/>
    </row>
    <row r="842" spans="1:3" x14ac:dyDescent="0.3">
      <c r="A842" s="6"/>
      <c r="B842" s="7"/>
      <c r="C842" s="6"/>
    </row>
    <row r="843" spans="1:3" x14ac:dyDescent="0.3">
      <c r="A843" s="6"/>
      <c r="B843" s="7"/>
      <c r="C843" s="6"/>
    </row>
    <row r="844" spans="1:3" x14ac:dyDescent="0.3">
      <c r="A844" s="6"/>
      <c r="B844" s="7"/>
      <c r="C844" s="6"/>
    </row>
    <row r="845" spans="1:3" x14ac:dyDescent="0.3">
      <c r="A845" s="6"/>
      <c r="B845" s="7"/>
      <c r="C845" s="6"/>
    </row>
    <row r="846" spans="1:3" x14ac:dyDescent="0.3">
      <c r="A846" s="6"/>
      <c r="B846" s="7"/>
      <c r="C846" s="6"/>
    </row>
    <row r="847" spans="1:3" x14ac:dyDescent="0.3">
      <c r="A847" s="6"/>
      <c r="B847" s="7"/>
      <c r="C847" s="6"/>
    </row>
    <row r="848" spans="1:3" x14ac:dyDescent="0.3">
      <c r="A848" s="6"/>
      <c r="B848" s="7"/>
      <c r="C848" s="6"/>
    </row>
    <row r="849" spans="1:3" x14ac:dyDescent="0.3">
      <c r="A849" s="6"/>
      <c r="B849" s="7"/>
      <c r="C849" s="6"/>
    </row>
    <row r="850" spans="1:3" x14ac:dyDescent="0.3">
      <c r="A850" s="6"/>
      <c r="B850" s="7"/>
      <c r="C850" s="6"/>
    </row>
    <row r="851" spans="1:3" x14ac:dyDescent="0.3">
      <c r="A851" s="6"/>
      <c r="B851" s="7"/>
      <c r="C851" s="6"/>
    </row>
    <row r="852" spans="1:3" x14ac:dyDescent="0.3">
      <c r="A852" s="6"/>
      <c r="B852" s="7"/>
      <c r="C852" s="6"/>
    </row>
    <row r="853" spans="1:3" x14ac:dyDescent="0.3">
      <c r="A853" s="6"/>
      <c r="B853" s="7"/>
      <c r="C853" s="6"/>
    </row>
    <row r="854" spans="1:3" x14ac:dyDescent="0.3">
      <c r="A854" s="6"/>
      <c r="B854" s="7"/>
      <c r="C854" s="6"/>
    </row>
    <row r="855" spans="1:3" x14ac:dyDescent="0.3">
      <c r="A855" s="6"/>
      <c r="B855" s="7"/>
      <c r="C855" s="6"/>
    </row>
    <row r="856" spans="1:3" x14ac:dyDescent="0.3">
      <c r="A856" s="6"/>
      <c r="B856" s="7"/>
      <c r="C856" s="6"/>
    </row>
    <row r="857" spans="1:3" x14ac:dyDescent="0.3">
      <c r="A857" s="6"/>
      <c r="B857" s="7"/>
      <c r="C857" s="6"/>
    </row>
    <row r="858" spans="1:3" x14ac:dyDescent="0.3">
      <c r="A858" s="6"/>
      <c r="B858" s="7"/>
      <c r="C858" s="6"/>
    </row>
    <row r="859" spans="1:3" x14ac:dyDescent="0.3">
      <c r="A859" s="6"/>
      <c r="B859" s="7"/>
      <c r="C859" s="6"/>
    </row>
    <row r="860" spans="1:3" x14ac:dyDescent="0.3">
      <c r="A860" s="6"/>
      <c r="B860" s="7"/>
      <c r="C860" s="6"/>
    </row>
    <row r="861" spans="1:3" x14ac:dyDescent="0.3">
      <c r="A861" s="6"/>
      <c r="B861" s="7"/>
      <c r="C861" s="6"/>
    </row>
    <row r="862" spans="1:3" x14ac:dyDescent="0.3">
      <c r="A862" s="6"/>
      <c r="B862" s="7"/>
      <c r="C862" s="6"/>
    </row>
    <row r="863" spans="1:3" x14ac:dyDescent="0.3">
      <c r="A863" s="6"/>
      <c r="B863" s="7"/>
      <c r="C863" s="6"/>
    </row>
    <row r="864" spans="1:3" x14ac:dyDescent="0.3">
      <c r="A864" s="6"/>
      <c r="B864" s="7"/>
      <c r="C864" s="6"/>
    </row>
    <row r="865" spans="1:3" x14ac:dyDescent="0.3">
      <c r="A865" s="6"/>
      <c r="B865" s="7"/>
      <c r="C865" s="6"/>
    </row>
    <row r="866" spans="1:3" x14ac:dyDescent="0.3">
      <c r="A866" s="6"/>
      <c r="B866" s="7"/>
      <c r="C866" s="6"/>
    </row>
    <row r="867" spans="1:3" x14ac:dyDescent="0.3">
      <c r="A867" s="6"/>
      <c r="B867" s="7"/>
      <c r="C867" s="6"/>
    </row>
    <row r="868" spans="1:3" x14ac:dyDescent="0.3">
      <c r="A868" s="6"/>
      <c r="B868" s="7"/>
      <c r="C868" s="6"/>
    </row>
    <row r="869" spans="1:3" x14ac:dyDescent="0.3">
      <c r="A869" s="6"/>
      <c r="B869" s="7"/>
      <c r="C869" s="6"/>
    </row>
    <row r="870" spans="1:3" x14ac:dyDescent="0.3">
      <c r="A870" s="6"/>
      <c r="B870" s="7"/>
      <c r="C870" s="6"/>
    </row>
    <row r="871" spans="1:3" x14ac:dyDescent="0.3">
      <c r="A871" s="6"/>
      <c r="B871" s="7"/>
      <c r="C871" s="6"/>
    </row>
    <row r="872" spans="1:3" x14ac:dyDescent="0.3">
      <c r="A872" s="6"/>
      <c r="B872" s="7"/>
      <c r="C872" s="6"/>
    </row>
    <row r="873" spans="1:3" x14ac:dyDescent="0.3">
      <c r="A873" s="6"/>
      <c r="B873" s="7"/>
      <c r="C873" s="6"/>
    </row>
    <row r="874" spans="1:3" x14ac:dyDescent="0.3">
      <c r="A874" s="6"/>
      <c r="B874" s="7"/>
      <c r="C874" s="6"/>
    </row>
    <row r="875" spans="1:3" x14ac:dyDescent="0.3">
      <c r="A875" s="6"/>
      <c r="B875" s="7"/>
      <c r="C875" s="6"/>
    </row>
    <row r="876" spans="1:3" x14ac:dyDescent="0.3">
      <c r="A876" s="6"/>
      <c r="B876" s="7"/>
      <c r="C876" s="6"/>
    </row>
    <row r="877" spans="1:3" x14ac:dyDescent="0.3">
      <c r="A877" s="6"/>
      <c r="B877" s="7"/>
      <c r="C877" s="6"/>
    </row>
    <row r="878" spans="1:3" x14ac:dyDescent="0.3">
      <c r="A878" s="6"/>
      <c r="B878" s="7"/>
      <c r="C878" s="6"/>
    </row>
    <row r="879" spans="1:3" x14ac:dyDescent="0.3">
      <c r="A879" s="6"/>
      <c r="B879" s="7"/>
      <c r="C879" s="6"/>
    </row>
    <row r="880" spans="1:3" x14ac:dyDescent="0.3">
      <c r="A880" s="6"/>
      <c r="B880" s="7"/>
      <c r="C880" s="6"/>
    </row>
    <row r="881" spans="1:3" x14ac:dyDescent="0.3">
      <c r="A881" s="6"/>
      <c r="B881" s="7"/>
      <c r="C881" s="6"/>
    </row>
    <row r="882" spans="1:3" x14ac:dyDescent="0.3">
      <c r="A882" s="6"/>
      <c r="B882" s="7"/>
      <c r="C882" s="6"/>
    </row>
    <row r="883" spans="1:3" x14ac:dyDescent="0.3">
      <c r="A883" s="6"/>
      <c r="B883" s="7"/>
      <c r="C883" s="6"/>
    </row>
    <row r="884" spans="1:3" x14ac:dyDescent="0.3">
      <c r="A884" s="6"/>
      <c r="B884" s="7"/>
      <c r="C884" s="6"/>
    </row>
    <row r="885" spans="1:3" x14ac:dyDescent="0.3">
      <c r="A885" s="6"/>
      <c r="B885" s="7"/>
      <c r="C885" s="6"/>
    </row>
    <row r="886" spans="1:3" x14ac:dyDescent="0.3">
      <c r="A886" s="6"/>
      <c r="B886" s="7"/>
      <c r="C886" s="6"/>
    </row>
    <row r="887" spans="1:3" x14ac:dyDescent="0.3">
      <c r="A887" s="6"/>
      <c r="B887" s="7"/>
      <c r="C887" s="6"/>
    </row>
    <row r="888" spans="1:3" x14ac:dyDescent="0.3">
      <c r="A888" s="6"/>
      <c r="B888" s="7"/>
      <c r="C888" s="6"/>
    </row>
    <row r="889" spans="1:3" x14ac:dyDescent="0.3">
      <c r="A889" s="6"/>
      <c r="B889" s="7"/>
      <c r="C889" s="6"/>
    </row>
    <row r="890" spans="1:3" x14ac:dyDescent="0.3">
      <c r="A890" s="6"/>
      <c r="B890" s="7"/>
      <c r="C890" s="6"/>
    </row>
    <row r="891" spans="1:3" x14ac:dyDescent="0.3">
      <c r="A891" s="6"/>
      <c r="B891" s="7"/>
      <c r="C891" s="6"/>
    </row>
    <row r="892" spans="1:3" x14ac:dyDescent="0.3">
      <c r="A892" s="6"/>
      <c r="B892" s="7"/>
      <c r="C892" s="6"/>
    </row>
    <row r="893" spans="1:3" x14ac:dyDescent="0.3">
      <c r="A893" s="6"/>
      <c r="B893" s="7"/>
      <c r="C893" s="6"/>
    </row>
    <row r="894" spans="1:3" x14ac:dyDescent="0.3">
      <c r="A894" s="6"/>
      <c r="B894" s="7"/>
      <c r="C894" s="6"/>
    </row>
    <row r="895" spans="1:3" x14ac:dyDescent="0.3">
      <c r="A895" s="6"/>
      <c r="B895" s="7"/>
      <c r="C895" s="6"/>
    </row>
    <row r="896" spans="1:3" x14ac:dyDescent="0.3">
      <c r="A896" s="6"/>
      <c r="B896" s="7"/>
      <c r="C896" s="6"/>
    </row>
    <row r="897" spans="1:3" x14ac:dyDescent="0.3">
      <c r="A897" s="6"/>
      <c r="B897" s="7"/>
      <c r="C897" s="6"/>
    </row>
    <row r="898" spans="1:3" x14ac:dyDescent="0.3">
      <c r="A898" s="6"/>
      <c r="B898" s="7"/>
      <c r="C898" s="6"/>
    </row>
    <row r="899" spans="1:3" x14ac:dyDescent="0.3">
      <c r="A899" s="6"/>
      <c r="B899" s="7"/>
      <c r="C899" s="6"/>
    </row>
    <row r="900" spans="1:3" x14ac:dyDescent="0.3">
      <c r="A900" s="6"/>
      <c r="B900" s="7"/>
      <c r="C900" s="6"/>
    </row>
    <row r="901" spans="1:3" x14ac:dyDescent="0.3">
      <c r="A901" s="6"/>
      <c r="B901" s="7"/>
      <c r="C901" s="6"/>
    </row>
    <row r="902" spans="1:3" x14ac:dyDescent="0.3">
      <c r="A902" s="6"/>
      <c r="B902" s="7"/>
      <c r="C902" s="6"/>
    </row>
    <row r="903" spans="1:3" x14ac:dyDescent="0.3">
      <c r="A903" s="6"/>
      <c r="B903" s="7"/>
      <c r="C903" s="6"/>
    </row>
    <row r="904" spans="1:3" x14ac:dyDescent="0.3">
      <c r="A904" s="6"/>
      <c r="B904" s="7"/>
      <c r="C904" s="6"/>
    </row>
    <row r="905" spans="1:3" x14ac:dyDescent="0.3">
      <c r="A905" s="6"/>
      <c r="B905" s="7"/>
      <c r="C905" s="6"/>
    </row>
    <row r="906" spans="1:3" x14ac:dyDescent="0.3">
      <c r="A906" s="6"/>
      <c r="B906" s="7"/>
      <c r="C906" s="6"/>
    </row>
    <row r="907" spans="1:3" x14ac:dyDescent="0.3">
      <c r="A907" s="6"/>
      <c r="B907" s="7"/>
      <c r="C907" s="6"/>
    </row>
    <row r="908" spans="1:3" x14ac:dyDescent="0.3">
      <c r="A908" s="6"/>
      <c r="B908" s="7"/>
      <c r="C908" s="6"/>
    </row>
    <row r="909" spans="1:3" x14ac:dyDescent="0.3">
      <c r="A909" s="6"/>
      <c r="B909" s="7"/>
      <c r="C909" s="6"/>
    </row>
    <row r="910" spans="1:3" x14ac:dyDescent="0.3">
      <c r="A910" s="6"/>
      <c r="B910" s="7"/>
      <c r="C910" s="6"/>
    </row>
    <row r="911" spans="1:3" x14ac:dyDescent="0.3">
      <c r="A911" s="6"/>
      <c r="B911" s="7"/>
      <c r="C911" s="6"/>
    </row>
    <row r="912" spans="1:3" x14ac:dyDescent="0.3">
      <c r="A912" s="6"/>
      <c r="B912" s="7"/>
      <c r="C912" s="6"/>
    </row>
    <row r="913" spans="1:3" x14ac:dyDescent="0.3">
      <c r="A913" s="6"/>
      <c r="B913" s="7"/>
      <c r="C913" s="6"/>
    </row>
    <row r="914" spans="1:3" x14ac:dyDescent="0.3">
      <c r="A914" s="6"/>
      <c r="B914" s="7"/>
      <c r="C914" s="6"/>
    </row>
    <row r="915" spans="1:3" x14ac:dyDescent="0.3">
      <c r="A915" s="6"/>
      <c r="B915" s="7"/>
      <c r="C915" s="6"/>
    </row>
    <row r="916" spans="1:3" x14ac:dyDescent="0.3">
      <c r="A916" s="6"/>
      <c r="B916" s="7"/>
      <c r="C916" s="6"/>
    </row>
    <row r="917" spans="1:3" x14ac:dyDescent="0.3">
      <c r="A917" s="6"/>
      <c r="B917" s="7"/>
      <c r="C917" s="6"/>
    </row>
    <row r="918" spans="1:3" x14ac:dyDescent="0.3">
      <c r="A918" s="6"/>
      <c r="B918" s="7"/>
      <c r="C918" s="6"/>
    </row>
    <row r="919" spans="1:3" x14ac:dyDescent="0.3">
      <c r="A919" s="6"/>
      <c r="B919" s="7"/>
      <c r="C919" s="6"/>
    </row>
    <row r="920" spans="1:3" x14ac:dyDescent="0.3">
      <c r="A920" s="6"/>
      <c r="B920" s="7"/>
      <c r="C920" s="6"/>
    </row>
    <row r="921" spans="1:3" x14ac:dyDescent="0.3">
      <c r="A921" s="6"/>
      <c r="B921" s="7"/>
      <c r="C921" s="6"/>
    </row>
    <row r="922" spans="1:3" x14ac:dyDescent="0.3">
      <c r="A922" s="6"/>
      <c r="B922" s="7"/>
      <c r="C922" s="6"/>
    </row>
    <row r="923" spans="1:3" x14ac:dyDescent="0.3">
      <c r="A923" s="6"/>
      <c r="B923" s="7"/>
      <c r="C923" s="6"/>
    </row>
    <row r="924" spans="1:3" x14ac:dyDescent="0.3">
      <c r="A924" s="6"/>
      <c r="B924" s="7"/>
      <c r="C924" s="6"/>
    </row>
    <row r="925" spans="1:3" x14ac:dyDescent="0.3">
      <c r="A925" s="6"/>
      <c r="B925" s="7"/>
      <c r="C925" s="6"/>
    </row>
    <row r="926" spans="1:3" x14ac:dyDescent="0.3">
      <c r="A926" s="6"/>
      <c r="B926" s="7"/>
      <c r="C926" s="6"/>
    </row>
    <row r="927" spans="1:3" x14ac:dyDescent="0.3">
      <c r="A927" s="6"/>
      <c r="B927" s="7"/>
      <c r="C927" s="6"/>
    </row>
    <row r="928" spans="1:3" x14ac:dyDescent="0.3">
      <c r="A928" s="6"/>
      <c r="B928" s="7"/>
      <c r="C928" s="6"/>
    </row>
    <row r="929" spans="1:3" x14ac:dyDescent="0.3">
      <c r="A929" s="6"/>
      <c r="B929" s="7"/>
      <c r="C929" s="6"/>
    </row>
    <row r="930" spans="1:3" x14ac:dyDescent="0.3">
      <c r="A930" s="6"/>
      <c r="B930" s="7"/>
      <c r="C930" s="6"/>
    </row>
    <row r="931" spans="1:3" x14ac:dyDescent="0.3">
      <c r="A931" s="6"/>
      <c r="B931" s="7"/>
      <c r="C931" s="6"/>
    </row>
    <row r="932" spans="1:3" x14ac:dyDescent="0.3">
      <c r="A932" s="6"/>
      <c r="B932" s="7"/>
      <c r="C932" s="6"/>
    </row>
    <row r="933" spans="1:3" x14ac:dyDescent="0.3">
      <c r="A933" s="6"/>
      <c r="B933" s="7"/>
      <c r="C933" s="6"/>
    </row>
    <row r="934" spans="1:3" x14ac:dyDescent="0.3">
      <c r="A934" s="6"/>
      <c r="B934" s="7"/>
      <c r="C934" s="6"/>
    </row>
    <row r="935" spans="1:3" x14ac:dyDescent="0.3">
      <c r="A935" s="6"/>
      <c r="B935" s="7"/>
      <c r="C935" s="6"/>
    </row>
    <row r="936" spans="1:3" x14ac:dyDescent="0.3">
      <c r="A936" s="6"/>
      <c r="B936" s="7"/>
      <c r="C936" s="6"/>
    </row>
    <row r="937" spans="1:3" x14ac:dyDescent="0.3">
      <c r="A937" s="6"/>
      <c r="B937" s="7"/>
      <c r="C937" s="6"/>
    </row>
    <row r="938" spans="1:3" x14ac:dyDescent="0.3">
      <c r="A938" s="6"/>
      <c r="B938" s="7"/>
      <c r="C938" s="6"/>
    </row>
    <row r="939" spans="1:3" x14ac:dyDescent="0.3">
      <c r="A939" s="6"/>
      <c r="B939" s="7"/>
      <c r="C939" s="6"/>
    </row>
    <row r="940" spans="1:3" x14ac:dyDescent="0.3">
      <c r="A940" s="6"/>
      <c r="B940" s="7"/>
      <c r="C940" s="6"/>
    </row>
    <row r="941" spans="1:3" x14ac:dyDescent="0.3">
      <c r="A941" s="6"/>
      <c r="B941" s="7"/>
      <c r="C941" s="6"/>
    </row>
    <row r="942" spans="1:3" x14ac:dyDescent="0.3">
      <c r="A942" s="6"/>
      <c r="B942" s="7"/>
      <c r="C942" s="6"/>
    </row>
    <row r="943" spans="1:3" x14ac:dyDescent="0.3">
      <c r="A943" s="6"/>
      <c r="B943" s="7"/>
      <c r="C943" s="6"/>
    </row>
    <row r="944" spans="1:3" x14ac:dyDescent="0.3">
      <c r="A944" s="6"/>
      <c r="B944" s="7"/>
      <c r="C944" s="6"/>
    </row>
    <row r="945" spans="1:3" x14ac:dyDescent="0.3">
      <c r="A945" s="6"/>
      <c r="B945" s="7"/>
      <c r="C945" s="6"/>
    </row>
    <row r="946" spans="1:3" x14ac:dyDescent="0.3">
      <c r="A946" s="6"/>
      <c r="B946" s="7"/>
      <c r="C946" s="6"/>
    </row>
    <row r="947" spans="1:3" x14ac:dyDescent="0.3">
      <c r="A947" s="6"/>
      <c r="B947" s="7"/>
      <c r="C947" s="6"/>
    </row>
    <row r="948" spans="1:3" x14ac:dyDescent="0.3">
      <c r="A948" s="6"/>
      <c r="B948" s="7"/>
      <c r="C948" s="6"/>
    </row>
    <row r="949" spans="1:3" x14ac:dyDescent="0.3">
      <c r="A949" s="6"/>
      <c r="B949" s="7"/>
      <c r="C949" s="6"/>
    </row>
    <row r="950" spans="1:3" x14ac:dyDescent="0.3">
      <c r="A950" s="6"/>
      <c r="B950" s="7"/>
      <c r="C950" s="6"/>
    </row>
    <row r="951" spans="1:3" x14ac:dyDescent="0.3">
      <c r="A951" s="6"/>
      <c r="B951" s="7"/>
      <c r="C951" s="6"/>
    </row>
    <row r="952" spans="1:3" x14ac:dyDescent="0.3">
      <c r="A952" s="6"/>
      <c r="B952" s="7"/>
      <c r="C952" s="6"/>
    </row>
    <row r="953" spans="1:3" x14ac:dyDescent="0.3">
      <c r="A953" s="6"/>
      <c r="B953" s="7"/>
      <c r="C953" s="6"/>
    </row>
  </sheetData>
  <mergeCells count="9">
    <mergeCell ref="AF4:AG4"/>
    <mergeCell ref="AF20:AG20"/>
    <mergeCell ref="AF1:AL1"/>
    <mergeCell ref="AF2:AG2"/>
    <mergeCell ref="AH2:AI2"/>
    <mergeCell ref="AJ2:AK2"/>
    <mergeCell ref="AF3:AG3"/>
    <mergeCell ref="AH3:AI3"/>
    <mergeCell ref="AJ3:A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H1231"/>
  <sheetViews>
    <sheetView workbookViewId="0">
      <selection activeCell="E1" sqref="E1:E16"/>
    </sheetView>
  </sheetViews>
  <sheetFormatPr defaultColWidth="9.109375" defaultRowHeight="18.600000000000001" customHeight="1" x14ac:dyDescent="0.3"/>
  <cols>
    <col min="1" max="1" width="20.5546875" style="203" customWidth="1"/>
    <col min="2" max="2" width="18.5546875" style="139" customWidth="1"/>
    <col min="3" max="3" width="17.44140625" style="203" customWidth="1"/>
    <col min="4" max="4" width="20.44140625" style="140" customWidth="1"/>
    <col min="5" max="5" width="27.6640625" style="133" customWidth="1"/>
    <col min="6" max="6" width="17.33203125" style="136" customWidth="1"/>
    <col min="7" max="7" width="2.5546875" style="137" customWidth="1"/>
    <col min="8" max="9" width="2.44140625" style="137" customWidth="1"/>
    <col min="10" max="10" width="2.6640625" style="137" customWidth="1"/>
    <col min="11" max="11" width="2.5546875" style="137" customWidth="1"/>
    <col min="12" max="16" width="2.44140625" style="137" customWidth="1"/>
    <col min="17" max="17" width="2.88671875" style="137" customWidth="1"/>
    <col min="18" max="30" width="2.44140625" style="137" customWidth="1"/>
    <col min="31" max="31" width="2.5546875" style="137" customWidth="1"/>
    <col min="32" max="59" width="2.44140625" style="137" customWidth="1"/>
    <col min="60" max="60" width="2.6640625" style="137" customWidth="1"/>
    <col min="61" max="16384" width="9.109375" style="64"/>
  </cols>
  <sheetData>
    <row r="1" spans="1:60" ht="18.600000000000001" customHeight="1" x14ac:dyDescent="0.4">
      <c r="A1" s="205" t="s">
        <v>869</v>
      </c>
      <c r="B1" s="132" t="s">
        <v>856</v>
      </c>
      <c r="C1" s="199" t="s">
        <v>857</v>
      </c>
      <c r="D1" s="199" t="s">
        <v>858</v>
      </c>
      <c r="E1" s="242" t="s">
        <v>1261</v>
      </c>
      <c r="F1" s="147"/>
      <c r="G1" s="143">
        <v>1</v>
      </c>
      <c r="H1" s="143">
        <v>2</v>
      </c>
      <c r="I1" s="143">
        <v>3</v>
      </c>
      <c r="J1" s="143">
        <v>4</v>
      </c>
      <c r="K1" s="143">
        <v>5</v>
      </c>
      <c r="L1" s="143">
        <v>6</v>
      </c>
      <c r="M1" s="143">
        <v>7</v>
      </c>
      <c r="N1" s="143">
        <v>8</v>
      </c>
      <c r="O1" s="143">
        <v>9</v>
      </c>
      <c r="P1" s="143">
        <v>10</v>
      </c>
      <c r="Q1" s="143">
        <v>11</v>
      </c>
      <c r="R1" s="143">
        <v>12</v>
      </c>
      <c r="S1" s="143">
        <v>13</v>
      </c>
      <c r="T1" s="143">
        <v>14</v>
      </c>
      <c r="U1" s="143">
        <v>15</v>
      </c>
      <c r="V1" s="143">
        <v>16</v>
      </c>
      <c r="W1" s="143">
        <v>17</v>
      </c>
      <c r="X1" s="143">
        <v>18</v>
      </c>
      <c r="Y1" s="143">
        <v>19</v>
      </c>
      <c r="Z1" s="143">
        <v>20</v>
      </c>
      <c r="AA1" s="143">
        <v>21</v>
      </c>
      <c r="AB1" s="143">
        <v>22</v>
      </c>
      <c r="AC1" s="143">
        <v>23</v>
      </c>
      <c r="AD1" s="143">
        <v>24</v>
      </c>
      <c r="AE1" s="143">
        <v>25</v>
      </c>
      <c r="AF1" s="143">
        <v>26</v>
      </c>
      <c r="AG1" s="143">
        <v>27</v>
      </c>
      <c r="AH1" s="143">
        <v>28</v>
      </c>
      <c r="AI1" s="143">
        <v>29</v>
      </c>
      <c r="AJ1" s="143">
        <v>30</v>
      </c>
      <c r="AK1" s="143">
        <v>31</v>
      </c>
      <c r="AL1" s="143">
        <v>32</v>
      </c>
      <c r="AM1" s="143">
        <v>33</v>
      </c>
      <c r="AN1" s="146">
        <v>34</v>
      </c>
      <c r="AO1" s="185">
        <v>35</v>
      </c>
      <c r="AP1" s="186">
        <v>36</v>
      </c>
      <c r="AQ1" s="186">
        <v>37</v>
      </c>
      <c r="AR1" s="186">
        <v>38</v>
      </c>
      <c r="AS1" s="187">
        <v>39</v>
      </c>
      <c r="AT1" s="184">
        <v>40</v>
      </c>
      <c r="AU1" s="182">
        <v>41</v>
      </c>
      <c r="AV1" s="182">
        <v>42</v>
      </c>
      <c r="AW1" s="182">
        <v>43</v>
      </c>
      <c r="AX1" s="182">
        <v>44</v>
      </c>
      <c r="AY1" s="183">
        <v>45</v>
      </c>
      <c r="AZ1" s="183">
        <v>46</v>
      </c>
      <c r="BA1" s="183">
        <v>47</v>
      </c>
      <c r="BB1" s="183">
        <v>48</v>
      </c>
      <c r="BC1" s="183">
        <v>49</v>
      </c>
      <c r="BD1" s="182">
        <v>50</v>
      </c>
      <c r="BE1" s="182">
        <v>51</v>
      </c>
      <c r="BF1" s="182">
        <v>52</v>
      </c>
      <c r="BG1" s="182">
        <v>53</v>
      </c>
      <c r="BH1" s="182">
        <v>54</v>
      </c>
    </row>
    <row r="2" spans="1:60" ht="18.600000000000001" customHeight="1" x14ac:dyDescent="0.3">
      <c r="A2" s="206" t="s">
        <v>870</v>
      </c>
      <c r="B2" s="134">
        <v>1</v>
      </c>
      <c r="C2" s="207" t="s">
        <v>48</v>
      </c>
      <c r="D2" s="207" t="s">
        <v>14</v>
      </c>
      <c r="E2" s="243"/>
      <c r="F2" s="141" t="s">
        <v>304</v>
      </c>
      <c r="G2" s="193">
        <v>1</v>
      </c>
      <c r="H2" s="193">
        <v>1</v>
      </c>
      <c r="I2" s="193">
        <v>1</v>
      </c>
      <c r="J2" s="193">
        <v>2</v>
      </c>
      <c r="K2" s="193">
        <v>2</v>
      </c>
      <c r="L2" s="193">
        <v>1</v>
      </c>
      <c r="M2" s="193">
        <v>1</v>
      </c>
      <c r="N2" s="193">
        <v>1</v>
      </c>
      <c r="O2" s="193">
        <v>1</v>
      </c>
      <c r="P2" s="193">
        <v>2</v>
      </c>
      <c r="Q2" s="193">
        <v>1</v>
      </c>
      <c r="R2" s="193">
        <v>2</v>
      </c>
      <c r="S2" s="193">
        <v>1</v>
      </c>
      <c r="T2" s="193">
        <v>1</v>
      </c>
      <c r="U2" s="193">
        <v>2</v>
      </c>
      <c r="V2" s="193">
        <v>1</v>
      </c>
      <c r="W2" s="193">
        <v>2</v>
      </c>
      <c r="X2" s="193">
        <v>1</v>
      </c>
      <c r="Y2"/>
      <c r="Z2" s="193">
        <v>2</v>
      </c>
      <c r="AA2" s="193">
        <v>2</v>
      </c>
      <c r="AB2" s="193">
        <v>1</v>
      </c>
      <c r="AC2" s="193">
        <v>1</v>
      </c>
      <c r="AD2" s="193">
        <v>2</v>
      </c>
      <c r="AE2" s="193">
        <v>1</v>
      </c>
      <c r="AF2" s="193">
        <v>1</v>
      </c>
      <c r="AG2" s="193">
        <v>1</v>
      </c>
      <c r="AH2" s="193">
        <v>2</v>
      </c>
      <c r="AI2" s="193">
        <v>1</v>
      </c>
      <c r="AJ2" s="193">
        <v>2</v>
      </c>
      <c r="AK2" s="193">
        <v>1</v>
      </c>
      <c r="AL2" s="193">
        <v>1</v>
      </c>
      <c r="AM2" s="193">
        <v>2</v>
      </c>
      <c r="AN2" s="193">
        <v>1</v>
      </c>
      <c r="AO2" s="193">
        <v>1</v>
      </c>
      <c r="AP2" s="193">
        <v>1</v>
      </c>
      <c r="AQ2" s="193">
        <v>2</v>
      </c>
      <c r="AR2" s="193">
        <v>1</v>
      </c>
      <c r="AS2" s="193">
        <v>2</v>
      </c>
      <c r="AT2" s="193">
        <v>2</v>
      </c>
      <c r="AU2" s="193">
        <v>1</v>
      </c>
      <c r="AV2" s="193">
        <v>1</v>
      </c>
      <c r="AW2" s="193">
        <v>1</v>
      </c>
      <c r="AX2" s="193">
        <v>1</v>
      </c>
      <c r="AY2" s="193">
        <v>2</v>
      </c>
      <c r="AZ2" s="193">
        <v>2</v>
      </c>
      <c r="BA2" s="193">
        <v>1</v>
      </c>
      <c r="BB2" s="193">
        <v>1</v>
      </c>
      <c r="BC2" s="193">
        <v>2</v>
      </c>
      <c r="BD2" s="193">
        <v>1</v>
      </c>
      <c r="BE2" s="193">
        <v>2</v>
      </c>
      <c r="BF2" s="193">
        <v>1</v>
      </c>
      <c r="BG2" s="193">
        <v>2</v>
      </c>
      <c r="BH2" s="193">
        <v>1</v>
      </c>
    </row>
    <row r="3" spans="1:60" ht="18.600000000000001" customHeight="1" x14ac:dyDescent="0.3">
      <c r="A3" s="206" t="s">
        <v>871</v>
      </c>
      <c r="B3" s="142" t="s">
        <v>1204</v>
      </c>
      <c r="C3" s="207" t="s">
        <v>24</v>
      </c>
      <c r="D3" s="207" t="s">
        <v>16</v>
      </c>
      <c r="E3" s="243"/>
      <c r="F3" s="141" t="s">
        <v>283</v>
      </c>
      <c r="G3" s="193">
        <v>1</v>
      </c>
      <c r="H3" s="193">
        <v>1</v>
      </c>
      <c r="I3" s="193">
        <v>2</v>
      </c>
      <c r="J3" s="193">
        <v>2</v>
      </c>
      <c r="K3" s="193">
        <v>2</v>
      </c>
      <c r="L3" s="193">
        <v>1</v>
      </c>
      <c r="M3" s="193">
        <v>1</v>
      </c>
      <c r="N3" s="193">
        <v>1</v>
      </c>
      <c r="O3" s="193">
        <v>2</v>
      </c>
      <c r="P3" s="193">
        <v>1</v>
      </c>
      <c r="Q3" s="193">
        <v>1</v>
      </c>
      <c r="R3" s="193">
        <v>2</v>
      </c>
      <c r="S3" s="193">
        <v>1</v>
      </c>
      <c r="T3" s="193">
        <v>1</v>
      </c>
      <c r="U3" s="193">
        <v>1</v>
      </c>
      <c r="V3" s="193">
        <v>1</v>
      </c>
      <c r="W3" s="193">
        <v>2</v>
      </c>
      <c r="X3" s="193">
        <v>1</v>
      </c>
      <c r="Y3" s="193">
        <v>2</v>
      </c>
      <c r="Z3" s="193">
        <v>1</v>
      </c>
      <c r="AA3" s="193">
        <v>1</v>
      </c>
      <c r="AB3" s="193">
        <v>2</v>
      </c>
      <c r="AC3" s="193">
        <v>1</v>
      </c>
      <c r="AD3" s="193">
        <v>2</v>
      </c>
      <c r="AE3" s="193">
        <v>1</v>
      </c>
      <c r="AF3" s="193">
        <v>1</v>
      </c>
      <c r="AG3" s="193">
        <v>1</v>
      </c>
      <c r="AH3" s="193">
        <v>1</v>
      </c>
      <c r="AI3" s="193">
        <v>2</v>
      </c>
      <c r="AJ3" s="193">
        <v>1</v>
      </c>
      <c r="AK3" s="193">
        <v>1</v>
      </c>
      <c r="AL3" s="193">
        <v>2</v>
      </c>
      <c r="AM3" s="193">
        <v>2</v>
      </c>
      <c r="AN3" s="193">
        <v>1</v>
      </c>
      <c r="AO3" s="193">
        <v>2</v>
      </c>
      <c r="AP3" s="193">
        <v>1</v>
      </c>
      <c r="AQ3" s="193">
        <v>1</v>
      </c>
      <c r="AR3" s="193">
        <v>1</v>
      </c>
      <c r="AS3" s="193">
        <v>2</v>
      </c>
      <c r="AT3" s="193">
        <v>2</v>
      </c>
      <c r="AU3" s="193">
        <v>1</v>
      </c>
      <c r="AV3" s="193">
        <v>1</v>
      </c>
      <c r="AW3" s="193">
        <v>2</v>
      </c>
      <c r="AX3" s="193">
        <v>1</v>
      </c>
      <c r="AY3" s="193">
        <v>1</v>
      </c>
      <c r="AZ3" s="193">
        <v>2</v>
      </c>
      <c r="BA3" s="193">
        <v>1</v>
      </c>
      <c r="BB3" s="193">
        <v>1</v>
      </c>
      <c r="BC3" s="193">
        <v>1</v>
      </c>
      <c r="BD3" s="193">
        <v>1</v>
      </c>
      <c r="BE3" s="193">
        <v>2</v>
      </c>
      <c r="BF3" s="193">
        <v>1</v>
      </c>
      <c r="BG3" s="193">
        <v>2</v>
      </c>
      <c r="BH3" s="193">
        <v>2</v>
      </c>
    </row>
    <row r="4" spans="1:60" ht="18.600000000000001" customHeight="1" x14ac:dyDescent="0.3">
      <c r="A4" s="206" t="s">
        <v>872</v>
      </c>
      <c r="B4" s="142" t="s">
        <v>1205</v>
      </c>
      <c r="C4" s="207" t="s">
        <v>29</v>
      </c>
      <c r="D4" s="207" t="s">
        <v>45</v>
      </c>
      <c r="E4" s="243"/>
      <c r="F4" s="141" t="s">
        <v>859</v>
      </c>
      <c r="G4" s="193">
        <v>1</v>
      </c>
      <c r="H4" s="193">
        <v>1</v>
      </c>
      <c r="I4" s="193">
        <v>2</v>
      </c>
      <c r="J4" s="193">
        <v>2</v>
      </c>
      <c r="K4" s="193">
        <v>1</v>
      </c>
      <c r="L4" s="193">
        <v>1</v>
      </c>
      <c r="M4" s="193">
        <v>2</v>
      </c>
      <c r="N4" s="193">
        <v>1</v>
      </c>
      <c r="O4" s="193">
        <v>2</v>
      </c>
      <c r="P4" s="193">
        <v>1</v>
      </c>
      <c r="Q4" s="193">
        <v>1</v>
      </c>
      <c r="R4" s="193">
        <v>2</v>
      </c>
      <c r="S4" s="193">
        <v>1</v>
      </c>
      <c r="T4" s="193">
        <v>1</v>
      </c>
      <c r="U4" s="193">
        <v>2</v>
      </c>
      <c r="V4" s="193">
        <v>1</v>
      </c>
      <c r="W4" s="193">
        <v>1</v>
      </c>
      <c r="X4" s="193">
        <v>2</v>
      </c>
      <c r="Y4" s="193">
        <v>1</v>
      </c>
      <c r="Z4" s="193">
        <v>1</v>
      </c>
      <c r="AA4" s="193">
        <v>2</v>
      </c>
      <c r="AB4" s="193">
        <v>1</v>
      </c>
      <c r="AC4" s="193">
        <v>1</v>
      </c>
      <c r="AD4" s="193">
        <v>2</v>
      </c>
      <c r="AE4" s="193">
        <v>1</v>
      </c>
      <c r="AF4" s="193">
        <v>1</v>
      </c>
      <c r="AG4" s="193">
        <v>1</v>
      </c>
      <c r="AH4" s="193">
        <v>1</v>
      </c>
      <c r="AI4" s="193">
        <v>1</v>
      </c>
      <c r="AJ4" s="193">
        <v>1</v>
      </c>
      <c r="AK4" s="193">
        <v>1</v>
      </c>
      <c r="AL4" s="193">
        <v>2</v>
      </c>
      <c r="AM4" s="193">
        <v>1</v>
      </c>
      <c r="AN4" s="193">
        <v>2</v>
      </c>
      <c r="AO4" s="193">
        <v>1</v>
      </c>
      <c r="AP4" s="193">
        <v>1</v>
      </c>
      <c r="AQ4" s="193">
        <v>1</v>
      </c>
      <c r="AR4" s="193">
        <v>1</v>
      </c>
      <c r="AS4" s="193">
        <v>2</v>
      </c>
      <c r="AT4" s="193">
        <v>1</v>
      </c>
      <c r="AU4" s="193">
        <v>1</v>
      </c>
      <c r="AV4" s="193">
        <v>2</v>
      </c>
      <c r="AW4" s="193">
        <v>1</v>
      </c>
      <c r="AX4" s="193">
        <v>1</v>
      </c>
      <c r="AY4" s="193">
        <v>2</v>
      </c>
      <c r="AZ4" s="193">
        <v>2</v>
      </c>
      <c r="BA4" s="193">
        <v>1</v>
      </c>
      <c r="BB4" s="193">
        <v>1</v>
      </c>
      <c r="BC4" s="193">
        <v>1</v>
      </c>
      <c r="BD4" s="193">
        <v>2</v>
      </c>
      <c r="BE4" s="193">
        <v>1</v>
      </c>
      <c r="BF4" s="193">
        <v>1</v>
      </c>
      <c r="BG4" s="193">
        <v>2</v>
      </c>
      <c r="BH4" s="193">
        <v>2</v>
      </c>
    </row>
    <row r="5" spans="1:60" ht="18.600000000000001" customHeight="1" x14ac:dyDescent="0.3">
      <c r="A5" s="206" t="s">
        <v>872</v>
      </c>
      <c r="B5" s="134"/>
      <c r="C5" s="207" t="s">
        <v>31</v>
      </c>
      <c r="D5" s="207" t="s">
        <v>42</v>
      </c>
      <c r="E5" s="243"/>
      <c r="F5" s="141" t="s">
        <v>289</v>
      </c>
      <c r="G5" s="193">
        <v>1</v>
      </c>
      <c r="H5" s="193">
        <v>1</v>
      </c>
      <c r="I5" s="193">
        <v>2</v>
      </c>
      <c r="J5" s="193">
        <v>2</v>
      </c>
      <c r="K5" s="193">
        <v>1</v>
      </c>
      <c r="L5" s="193">
        <v>1</v>
      </c>
      <c r="M5" s="193">
        <v>2</v>
      </c>
      <c r="N5" s="193">
        <v>1</v>
      </c>
      <c r="O5" s="193">
        <v>1</v>
      </c>
      <c r="P5" s="193">
        <v>1</v>
      </c>
      <c r="Q5" s="193">
        <v>3</v>
      </c>
      <c r="R5" s="193">
        <v>1</v>
      </c>
      <c r="S5" s="193">
        <v>1</v>
      </c>
      <c r="T5" s="193">
        <v>1</v>
      </c>
      <c r="U5" s="193">
        <v>2</v>
      </c>
      <c r="V5" s="193">
        <v>1</v>
      </c>
      <c r="W5" s="193">
        <v>1</v>
      </c>
      <c r="X5" s="193">
        <v>1</v>
      </c>
      <c r="Y5" s="193">
        <v>1</v>
      </c>
      <c r="Z5" s="193">
        <v>2</v>
      </c>
      <c r="AA5" s="193">
        <v>1</v>
      </c>
      <c r="AB5" s="193">
        <v>1</v>
      </c>
      <c r="AC5" s="193">
        <v>1</v>
      </c>
      <c r="AD5" s="193">
        <v>2</v>
      </c>
      <c r="AE5" s="193">
        <v>1</v>
      </c>
      <c r="AF5" s="193">
        <v>1</v>
      </c>
      <c r="AG5" s="193">
        <v>1</v>
      </c>
      <c r="AH5" s="193">
        <v>1</v>
      </c>
      <c r="AI5" s="193">
        <v>2</v>
      </c>
      <c r="AJ5" s="193">
        <v>2</v>
      </c>
      <c r="AK5" s="193">
        <v>1</v>
      </c>
      <c r="AL5" s="193">
        <v>2</v>
      </c>
      <c r="AM5" s="193">
        <v>1</v>
      </c>
      <c r="AN5" s="193">
        <v>1</v>
      </c>
      <c r="AO5" s="193">
        <v>1</v>
      </c>
      <c r="AP5" s="193">
        <v>2</v>
      </c>
      <c r="AQ5" s="193">
        <v>2</v>
      </c>
      <c r="AR5" s="193">
        <v>1</v>
      </c>
      <c r="AS5" s="193">
        <v>1</v>
      </c>
      <c r="AT5" s="193">
        <v>2</v>
      </c>
      <c r="AU5" s="193">
        <v>1</v>
      </c>
      <c r="AV5" s="193">
        <v>2</v>
      </c>
      <c r="AW5" s="193">
        <v>2</v>
      </c>
      <c r="AX5" s="193">
        <v>1</v>
      </c>
      <c r="AY5" s="193">
        <v>1</v>
      </c>
      <c r="AZ5" s="193">
        <v>2</v>
      </c>
      <c r="BA5" s="193">
        <v>1</v>
      </c>
      <c r="BB5" s="193">
        <v>1</v>
      </c>
      <c r="BC5" s="193">
        <v>2</v>
      </c>
      <c r="BD5" s="193">
        <v>1</v>
      </c>
      <c r="BE5" s="193">
        <v>1</v>
      </c>
      <c r="BF5" s="193">
        <v>2</v>
      </c>
      <c r="BG5" s="193">
        <v>1</v>
      </c>
      <c r="BH5" s="193">
        <v>2</v>
      </c>
    </row>
    <row r="6" spans="1:60" ht="18.600000000000001" customHeight="1" x14ac:dyDescent="0.3">
      <c r="A6" s="206" t="s">
        <v>872</v>
      </c>
      <c r="B6" s="134"/>
      <c r="C6" s="207" t="s">
        <v>64</v>
      </c>
      <c r="D6" s="207" t="s">
        <v>10</v>
      </c>
      <c r="E6" s="243"/>
      <c r="F6" s="141" t="s">
        <v>860</v>
      </c>
      <c r="G6" s="193">
        <v>1</v>
      </c>
      <c r="H6" s="193">
        <v>1</v>
      </c>
      <c r="I6" s="193">
        <v>1</v>
      </c>
      <c r="J6" s="193">
        <v>2</v>
      </c>
      <c r="K6" s="193">
        <v>2</v>
      </c>
      <c r="L6" s="193">
        <v>1</v>
      </c>
      <c r="M6" s="193">
        <v>1</v>
      </c>
      <c r="N6" s="193">
        <v>1</v>
      </c>
      <c r="O6" s="193">
        <v>1</v>
      </c>
      <c r="P6" s="193">
        <v>2</v>
      </c>
      <c r="Q6" s="193">
        <v>1</v>
      </c>
      <c r="R6" s="193">
        <v>2</v>
      </c>
      <c r="S6" s="193">
        <v>1</v>
      </c>
      <c r="T6" s="193">
        <v>1</v>
      </c>
      <c r="U6" s="193">
        <v>2</v>
      </c>
      <c r="V6" s="193">
        <v>1</v>
      </c>
      <c r="W6" s="193">
        <v>2</v>
      </c>
      <c r="X6" s="193">
        <v>1</v>
      </c>
      <c r="Y6" s="193">
        <v>2</v>
      </c>
      <c r="Z6" s="193">
        <v>1</v>
      </c>
      <c r="AA6" s="193">
        <v>2</v>
      </c>
      <c r="AB6" s="193">
        <v>1</v>
      </c>
      <c r="AC6" s="193">
        <v>2</v>
      </c>
      <c r="AD6" s="193">
        <v>1</v>
      </c>
      <c r="AE6" s="193">
        <v>1</v>
      </c>
      <c r="AF6" s="193">
        <v>1</v>
      </c>
      <c r="AG6" s="193">
        <v>1</v>
      </c>
      <c r="AH6" s="193">
        <v>1</v>
      </c>
      <c r="AI6" s="193">
        <v>2</v>
      </c>
      <c r="AJ6" s="193">
        <v>1</v>
      </c>
      <c r="AK6" s="193">
        <v>1</v>
      </c>
      <c r="AL6" s="193">
        <v>2</v>
      </c>
      <c r="AM6" s="193">
        <v>1</v>
      </c>
      <c r="AN6" s="193">
        <v>1</v>
      </c>
      <c r="AO6" s="193">
        <v>2</v>
      </c>
      <c r="AP6" s="193">
        <v>1</v>
      </c>
      <c r="AQ6" s="193">
        <v>1</v>
      </c>
      <c r="AR6" s="193">
        <v>1</v>
      </c>
      <c r="AS6" s="193">
        <v>2</v>
      </c>
      <c r="AT6" s="193">
        <v>1</v>
      </c>
      <c r="AU6" s="193">
        <v>1</v>
      </c>
      <c r="AV6" s="193">
        <v>2</v>
      </c>
      <c r="AW6" s="193">
        <v>2</v>
      </c>
      <c r="AX6" s="193">
        <v>1</v>
      </c>
      <c r="AY6" s="193">
        <v>1</v>
      </c>
      <c r="AZ6" s="193">
        <v>2</v>
      </c>
      <c r="BA6" s="193">
        <v>1</v>
      </c>
      <c r="BB6" s="193">
        <v>1</v>
      </c>
      <c r="BC6" s="193">
        <v>1</v>
      </c>
      <c r="BD6" s="193">
        <v>2</v>
      </c>
      <c r="BE6" s="193">
        <v>1</v>
      </c>
      <c r="BF6" s="193">
        <v>2</v>
      </c>
      <c r="BG6" s="193">
        <v>1</v>
      </c>
      <c r="BH6" s="193">
        <v>2</v>
      </c>
    </row>
    <row r="7" spans="1:60" ht="18.600000000000001" customHeight="1" x14ac:dyDescent="0.3">
      <c r="A7" s="206" t="s">
        <v>872</v>
      </c>
      <c r="B7" s="134"/>
      <c r="C7" s="207" t="s">
        <v>96</v>
      </c>
      <c r="D7" s="207" t="s">
        <v>82</v>
      </c>
      <c r="E7" s="243"/>
      <c r="F7" s="141" t="s">
        <v>265</v>
      </c>
      <c r="G7" s="193">
        <v>1</v>
      </c>
      <c r="H7" s="193">
        <v>1</v>
      </c>
      <c r="I7" s="193">
        <v>1</v>
      </c>
      <c r="J7" s="193">
        <v>2</v>
      </c>
      <c r="K7" s="193">
        <v>2</v>
      </c>
      <c r="L7" s="193">
        <v>1</v>
      </c>
      <c r="M7" s="193">
        <v>1</v>
      </c>
      <c r="N7" s="193">
        <v>1</v>
      </c>
      <c r="O7" s="193">
        <v>1</v>
      </c>
      <c r="P7" s="193">
        <v>1</v>
      </c>
      <c r="Q7" s="193">
        <v>2</v>
      </c>
      <c r="R7" s="193">
        <v>2</v>
      </c>
      <c r="S7" s="193">
        <v>1</v>
      </c>
      <c r="T7" s="193">
        <v>1</v>
      </c>
      <c r="U7" s="193">
        <v>2</v>
      </c>
      <c r="V7" s="193">
        <v>2</v>
      </c>
      <c r="W7" s="193">
        <v>2</v>
      </c>
      <c r="X7" s="193">
        <v>1</v>
      </c>
      <c r="Y7" s="193">
        <v>1</v>
      </c>
      <c r="Z7" s="193">
        <v>2</v>
      </c>
      <c r="AA7" s="193">
        <v>1</v>
      </c>
      <c r="AB7" s="193">
        <v>1</v>
      </c>
      <c r="AC7" s="193">
        <v>1</v>
      </c>
      <c r="AD7" s="193">
        <v>2</v>
      </c>
      <c r="AE7" s="193">
        <v>1</v>
      </c>
      <c r="AF7" s="193">
        <v>1</v>
      </c>
      <c r="AG7" s="193">
        <v>1</v>
      </c>
      <c r="AH7" s="193">
        <v>1</v>
      </c>
      <c r="AI7" s="193">
        <v>2</v>
      </c>
      <c r="AJ7" s="193">
        <v>1</v>
      </c>
      <c r="AK7" s="193">
        <v>1</v>
      </c>
      <c r="AL7" s="193">
        <v>2</v>
      </c>
      <c r="AM7" s="193">
        <v>1</v>
      </c>
      <c r="AN7" s="193">
        <v>1</v>
      </c>
      <c r="AO7" s="193">
        <v>1</v>
      </c>
      <c r="AP7" s="193">
        <v>2</v>
      </c>
      <c r="AQ7" s="193">
        <v>1</v>
      </c>
      <c r="AR7" s="193">
        <v>2</v>
      </c>
      <c r="AS7" s="193">
        <v>1</v>
      </c>
      <c r="AT7" s="193">
        <v>2</v>
      </c>
      <c r="AU7" s="193">
        <v>1</v>
      </c>
      <c r="AV7" s="193">
        <v>2</v>
      </c>
      <c r="AW7" s="193">
        <v>1</v>
      </c>
      <c r="AX7" s="193">
        <v>1</v>
      </c>
      <c r="AY7" s="193">
        <v>2</v>
      </c>
      <c r="AZ7" s="193">
        <v>1</v>
      </c>
      <c r="BA7" s="193">
        <v>2</v>
      </c>
      <c r="BB7" s="193">
        <v>1</v>
      </c>
      <c r="BC7" s="193">
        <v>1</v>
      </c>
      <c r="BD7" s="193">
        <v>2</v>
      </c>
      <c r="BE7" s="193">
        <v>2</v>
      </c>
      <c r="BF7" s="193">
        <v>1</v>
      </c>
      <c r="BG7" s="193">
        <v>2</v>
      </c>
      <c r="BH7" s="193">
        <v>2</v>
      </c>
    </row>
    <row r="8" spans="1:60" ht="18.600000000000001" customHeight="1" x14ac:dyDescent="0.3">
      <c r="A8" s="206" t="s">
        <v>873</v>
      </c>
      <c r="B8" s="134"/>
      <c r="C8" s="207" t="s">
        <v>70</v>
      </c>
      <c r="D8" s="207" t="s">
        <v>12</v>
      </c>
      <c r="E8" s="243"/>
      <c r="F8" s="141" t="s">
        <v>313</v>
      </c>
      <c r="G8" s="193">
        <v>1</v>
      </c>
      <c r="H8" s="193">
        <v>1</v>
      </c>
      <c r="I8" s="193">
        <v>2</v>
      </c>
      <c r="J8" s="193">
        <v>1</v>
      </c>
      <c r="K8" s="193">
        <v>1</v>
      </c>
      <c r="L8" s="193">
        <v>2</v>
      </c>
      <c r="M8" s="193">
        <v>1</v>
      </c>
      <c r="N8" s="193">
        <v>1</v>
      </c>
      <c r="O8" s="193">
        <v>1</v>
      </c>
      <c r="P8" s="193">
        <v>1</v>
      </c>
      <c r="Q8" s="193">
        <v>2</v>
      </c>
      <c r="R8" s="193">
        <v>1</v>
      </c>
      <c r="S8" s="193">
        <v>1</v>
      </c>
      <c r="T8" s="193">
        <v>1</v>
      </c>
      <c r="U8" s="193">
        <v>2</v>
      </c>
      <c r="V8" s="193">
        <v>2</v>
      </c>
      <c r="W8" s="193">
        <v>1</v>
      </c>
      <c r="X8" s="193">
        <v>1</v>
      </c>
      <c r="Y8" s="193">
        <v>1</v>
      </c>
      <c r="Z8" s="193">
        <v>2</v>
      </c>
      <c r="AA8" s="193">
        <v>1</v>
      </c>
      <c r="AB8" s="193">
        <v>2</v>
      </c>
      <c r="AC8" s="193">
        <v>1</v>
      </c>
      <c r="AD8" s="193">
        <v>2</v>
      </c>
      <c r="AE8" s="193">
        <v>1</v>
      </c>
      <c r="AF8" s="193">
        <v>1</v>
      </c>
      <c r="AG8" s="193">
        <v>1</v>
      </c>
      <c r="AH8" s="193">
        <v>1</v>
      </c>
      <c r="AI8" s="193">
        <v>1</v>
      </c>
      <c r="AJ8" s="193">
        <v>2</v>
      </c>
      <c r="AK8" s="193">
        <v>1</v>
      </c>
      <c r="AL8" s="193">
        <v>2</v>
      </c>
      <c r="AM8" s="193">
        <v>1</v>
      </c>
      <c r="AN8" s="193">
        <v>2</v>
      </c>
      <c r="AO8" s="193">
        <v>1</v>
      </c>
      <c r="AP8" s="193">
        <v>1</v>
      </c>
      <c r="AQ8" s="193">
        <v>1</v>
      </c>
      <c r="AR8" s="193">
        <v>1</v>
      </c>
      <c r="AS8" s="193">
        <v>2</v>
      </c>
      <c r="AT8" s="193">
        <v>2</v>
      </c>
      <c r="AU8" s="193">
        <v>1</v>
      </c>
      <c r="AV8" s="193">
        <v>2</v>
      </c>
      <c r="AW8" s="193">
        <v>1</v>
      </c>
      <c r="AX8" s="193">
        <v>1</v>
      </c>
      <c r="AY8" s="193">
        <v>1</v>
      </c>
      <c r="AZ8" s="193">
        <v>2</v>
      </c>
      <c r="BA8" s="193">
        <v>1</v>
      </c>
      <c r="BB8" s="193">
        <v>2</v>
      </c>
      <c r="BC8" s="193">
        <v>1</v>
      </c>
      <c r="BD8" s="193">
        <v>1</v>
      </c>
      <c r="BE8" s="193">
        <v>2</v>
      </c>
      <c r="BF8" s="193">
        <v>1</v>
      </c>
      <c r="BG8" s="193">
        <v>2</v>
      </c>
      <c r="BH8" s="193">
        <v>2</v>
      </c>
    </row>
    <row r="9" spans="1:60" ht="18.600000000000001" customHeight="1" x14ac:dyDescent="0.3">
      <c r="A9" s="206" t="s">
        <v>873</v>
      </c>
      <c r="B9" s="134"/>
      <c r="C9" s="207" t="s">
        <v>50</v>
      </c>
      <c r="D9" s="207" t="s">
        <v>72</v>
      </c>
      <c r="E9" s="243"/>
      <c r="F9" s="141" t="s">
        <v>861</v>
      </c>
      <c r="G9" s="193">
        <v>1</v>
      </c>
      <c r="H9" s="193">
        <v>1</v>
      </c>
      <c r="I9" s="193">
        <v>1</v>
      </c>
      <c r="J9" s="193">
        <v>2</v>
      </c>
      <c r="K9" s="193">
        <v>2</v>
      </c>
      <c r="L9" s="193">
        <v>1</v>
      </c>
      <c r="M9" s="193">
        <v>1</v>
      </c>
      <c r="N9" s="193">
        <v>1</v>
      </c>
      <c r="O9" s="193">
        <v>1</v>
      </c>
      <c r="P9" s="193">
        <v>2</v>
      </c>
      <c r="Q9" s="193">
        <v>1</v>
      </c>
      <c r="R9" s="193">
        <v>2</v>
      </c>
      <c r="S9" s="193">
        <v>1</v>
      </c>
      <c r="T9" s="193">
        <v>1</v>
      </c>
      <c r="U9" s="193">
        <v>2</v>
      </c>
      <c r="V9" s="193">
        <v>2</v>
      </c>
      <c r="W9" s="193">
        <v>1</v>
      </c>
      <c r="X9" s="193">
        <v>2</v>
      </c>
      <c r="Y9" s="193">
        <v>1</v>
      </c>
      <c r="Z9" s="193">
        <v>1</v>
      </c>
      <c r="AA9" s="193">
        <v>1</v>
      </c>
      <c r="AB9" s="193">
        <v>2</v>
      </c>
      <c r="AC9" s="193">
        <v>1</v>
      </c>
      <c r="AD9" s="193">
        <v>2</v>
      </c>
      <c r="AE9" s="193">
        <v>1</v>
      </c>
      <c r="AF9" s="193">
        <v>1</v>
      </c>
      <c r="AG9" s="193">
        <v>1</v>
      </c>
      <c r="AH9" s="193">
        <v>1</v>
      </c>
      <c r="AI9" s="193">
        <v>2</v>
      </c>
      <c r="AJ9" s="193">
        <v>1</v>
      </c>
      <c r="AK9" s="193">
        <v>1</v>
      </c>
      <c r="AL9" s="193">
        <v>2</v>
      </c>
      <c r="AM9" s="193">
        <v>1</v>
      </c>
      <c r="AN9" s="193">
        <v>1</v>
      </c>
      <c r="AO9" s="193">
        <v>1</v>
      </c>
      <c r="AP9" s="193">
        <v>2</v>
      </c>
      <c r="AQ9" s="193">
        <v>2</v>
      </c>
      <c r="AR9" s="193">
        <v>1</v>
      </c>
      <c r="AS9" s="193">
        <v>2</v>
      </c>
      <c r="AT9" s="193">
        <v>1</v>
      </c>
      <c r="AU9" s="193">
        <v>2</v>
      </c>
      <c r="AV9" s="193">
        <v>1</v>
      </c>
      <c r="AW9" s="193">
        <v>2</v>
      </c>
      <c r="AX9" s="193">
        <v>1</v>
      </c>
      <c r="AY9" s="193">
        <v>2</v>
      </c>
      <c r="AZ9" s="193">
        <v>1</v>
      </c>
      <c r="BA9" s="193">
        <v>1</v>
      </c>
      <c r="BB9" s="193">
        <v>1</v>
      </c>
      <c r="BC9" s="193">
        <v>1</v>
      </c>
      <c r="BD9" s="193">
        <v>2</v>
      </c>
      <c r="BE9" s="193">
        <v>1</v>
      </c>
      <c r="BF9" s="193">
        <v>2</v>
      </c>
      <c r="BG9" s="193">
        <v>1</v>
      </c>
      <c r="BH9" s="193">
        <v>2</v>
      </c>
    </row>
    <row r="10" spans="1:60" ht="18.600000000000001" customHeight="1" x14ac:dyDescent="0.3">
      <c r="A10" s="206" t="s">
        <v>874</v>
      </c>
      <c r="B10" s="134"/>
      <c r="C10" s="207" t="s">
        <v>60</v>
      </c>
      <c r="D10" s="207" t="s">
        <v>66</v>
      </c>
      <c r="E10" s="243"/>
      <c r="F10" s="141" t="s">
        <v>297</v>
      </c>
      <c r="G10" s="193">
        <v>1</v>
      </c>
      <c r="H10" s="193">
        <v>1</v>
      </c>
      <c r="I10" s="193">
        <v>2</v>
      </c>
      <c r="J10" s="193">
        <v>1</v>
      </c>
      <c r="K10" s="193">
        <v>2</v>
      </c>
      <c r="L10" s="193">
        <v>1</v>
      </c>
      <c r="M10" s="193">
        <v>1</v>
      </c>
      <c r="N10" s="193">
        <v>1</v>
      </c>
      <c r="O10" s="193">
        <v>2</v>
      </c>
      <c r="P10" s="193">
        <v>1</v>
      </c>
      <c r="Q10" s="193">
        <v>1</v>
      </c>
      <c r="R10" s="193">
        <v>2</v>
      </c>
      <c r="S10" s="193">
        <v>1</v>
      </c>
      <c r="T10" s="193">
        <v>1</v>
      </c>
      <c r="U10" s="193">
        <v>2</v>
      </c>
      <c r="V10" s="193">
        <v>1</v>
      </c>
      <c r="W10" s="193">
        <v>2</v>
      </c>
      <c r="X10" s="193">
        <v>1</v>
      </c>
      <c r="Y10" s="193">
        <v>1</v>
      </c>
      <c r="Z10" s="193">
        <v>2</v>
      </c>
      <c r="AA10" s="193">
        <v>2</v>
      </c>
      <c r="AB10" s="193">
        <v>1</v>
      </c>
      <c r="AC10" s="193">
        <v>1</v>
      </c>
      <c r="AD10" s="193">
        <v>1</v>
      </c>
      <c r="AE10" s="193">
        <v>1</v>
      </c>
      <c r="AF10" s="193">
        <v>2</v>
      </c>
      <c r="AG10" s="193">
        <v>1</v>
      </c>
      <c r="AH10" s="193">
        <v>1</v>
      </c>
      <c r="AI10" s="193">
        <v>1</v>
      </c>
      <c r="AJ10" s="193">
        <v>2</v>
      </c>
      <c r="AK10" s="193">
        <v>1</v>
      </c>
      <c r="AL10" s="193">
        <v>2</v>
      </c>
      <c r="AM10" s="193">
        <v>2</v>
      </c>
      <c r="AN10" s="193">
        <v>1</v>
      </c>
      <c r="AO10" s="193">
        <v>1</v>
      </c>
      <c r="AP10" s="193">
        <v>1</v>
      </c>
      <c r="AQ10" s="193">
        <v>1</v>
      </c>
      <c r="AR10" s="193">
        <v>2</v>
      </c>
      <c r="AS10" s="193">
        <v>1</v>
      </c>
      <c r="AT10" s="193">
        <v>2</v>
      </c>
      <c r="AU10" s="193">
        <v>1</v>
      </c>
      <c r="AV10" s="193">
        <v>2</v>
      </c>
      <c r="AW10" s="193">
        <v>1</v>
      </c>
      <c r="AX10" s="193">
        <v>2</v>
      </c>
      <c r="AY10" s="193">
        <v>1</v>
      </c>
      <c r="AZ10" s="193">
        <v>2</v>
      </c>
      <c r="BA10" s="193">
        <v>1</v>
      </c>
      <c r="BB10" s="193">
        <v>1</v>
      </c>
      <c r="BC10" s="193">
        <v>1</v>
      </c>
      <c r="BD10" s="193">
        <v>1</v>
      </c>
      <c r="BE10" s="193">
        <v>2</v>
      </c>
      <c r="BF10" s="193">
        <v>2</v>
      </c>
      <c r="BG10" s="193">
        <v>2</v>
      </c>
      <c r="BH10" s="193">
        <v>2</v>
      </c>
    </row>
    <row r="11" spans="1:60" ht="18.600000000000001" customHeight="1" x14ac:dyDescent="0.3">
      <c r="A11" s="206" t="s">
        <v>874</v>
      </c>
      <c r="B11" s="134"/>
      <c r="C11" s="207" t="s">
        <v>33</v>
      </c>
      <c r="D11" s="207" t="s">
        <v>56</v>
      </c>
      <c r="E11" s="243"/>
      <c r="F11" s="141" t="s">
        <v>282</v>
      </c>
      <c r="G11" s="193">
        <v>1</v>
      </c>
      <c r="H11" s="193">
        <v>1</v>
      </c>
      <c r="I11" s="193">
        <v>2</v>
      </c>
      <c r="J11" s="193">
        <v>1</v>
      </c>
      <c r="K11" s="193">
        <v>2</v>
      </c>
      <c r="L11" s="193">
        <v>1</v>
      </c>
      <c r="M11" s="193">
        <v>2</v>
      </c>
      <c r="N11" s="193">
        <v>1</v>
      </c>
      <c r="O11" s="193">
        <v>1</v>
      </c>
      <c r="P11" s="193">
        <v>1</v>
      </c>
      <c r="Q11" s="193">
        <v>2</v>
      </c>
      <c r="R11" s="193">
        <v>2</v>
      </c>
      <c r="S11" s="193">
        <v>1</v>
      </c>
      <c r="T11" s="193">
        <v>1</v>
      </c>
      <c r="U11" s="193">
        <v>2</v>
      </c>
      <c r="V11" s="193">
        <v>2</v>
      </c>
      <c r="W11" s="193">
        <v>1</v>
      </c>
      <c r="X11" s="193">
        <v>2</v>
      </c>
      <c r="Y11" s="193">
        <v>1</v>
      </c>
      <c r="Z11" s="193">
        <v>2</v>
      </c>
      <c r="AA11" s="193">
        <v>2</v>
      </c>
      <c r="AB11" s="193">
        <v>1</v>
      </c>
      <c r="AC11"/>
      <c r="AD11" s="193">
        <v>2</v>
      </c>
      <c r="AE11" s="193">
        <v>1</v>
      </c>
      <c r="AF11" s="193">
        <v>1</v>
      </c>
      <c r="AG11" s="193">
        <v>1</v>
      </c>
      <c r="AH11" s="193">
        <v>1</v>
      </c>
      <c r="AI11"/>
      <c r="AJ11" s="193">
        <v>2</v>
      </c>
      <c r="AK11" s="193">
        <v>1</v>
      </c>
      <c r="AL11" s="193">
        <v>1</v>
      </c>
      <c r="AM11" s="193">
        <v>2</v>
      </c>
      <c r="AN11" s="193">
        <v>1</v>
      </c>
      <c r="AO11" s="193">
        <v>1</v>
      </c>
      <c r="AP11" s="193">
        <v>2</v>
      </c>
      <c r="AQ11" s="193">
        <v>1</v>
      </c>
      <c r="AR11" s="193">
        <v>1</v>
      </c>
      <c r="AS11" s="193">
        <v>1</v>
      </c>
      <c r="AT11" s="193">
        <v>2</v>
      </c>
      <c r="AU11" s="193">
        <v>1</v>
      </c>
      <c r="AV11" s="193">
        <v>1</v>
      </c>
      <c r="AW11" s="193">
        <v>2</v>
      </c>
      <c r="AX11" s="193">
        <v>1</v>
      </c>
      <c r="AY11" s="193">
        <v>1</v>
      </c>
      <c r="AZ11" s="193">
        <v>2</v>
      </c>
      <c r="BA11" s="193">
        <v>1</v>
      </c>
      <c r="BB11" s="193">
        <v>1</v>
      </c>
      <c r="BC11" s="193">
        <v>2</v>
      </c>
      <c r="BD11" s="193">
        <v>1</v>
      </c>
      <c r="BE11" s="193">
        <v>2</v>
      </c>
      <c r="BF11" s="193">
        <v>2</v>
      </c>
      <c r="BG11" s="193">
        <v>1</v>
      </c>
      <c r="BH11" s="193">
        <v>2</v>
      </c>
    </row>
    <row r="12" spans="1:60" ht="18.600000000000001" customHeight="1" x14ac:dyDescent="0.3">
      <c r="A12" s="206" t="s">
        <v>874</v>
      </c>
      <c r="B12" s="134"/>
      <c r="C12" s="207" t="s">
        <v>47</v>
      </c>
      <c r="D12" s="207" t="s">
        <v>8</v>
      </c>
      <c r="E12" s="243"/>
      <c r="F12" s="141" t="s">
        <v>862</v>
      </c>
      <c r="G12" s="193">
        <v>1</v>
      </c>
      <c r="H12" s="193">
        <v>1</v>
      </c>
      <c r="I12" s="193">
        <v>2</v>
      </c>
      <c r="J12" s="193">
        <v>2</v>
      </c>
      <c r="K12" s="193">
        <v>1</v>
      </c>
      <c r="L12" s="193">
        <v>2</v>
      </c>
      <c r="M12" s="193">
        <v>1</v>
      </c>
      <c r="N12" s="193">
        <v>1</v>
      </c>
      <c r="O12" s="193">
        <v>1</v>
      </c>
      <c r="P12" s="193">
        <v>1</v>
      </c>
      <c r="Q12" s="193">
        <v>1</v>
      </c>
      <c r="R12" s="193">
        <v>2</v>
      </c>
      <c r="S12" s="193">
        <v>1</v>
      </c>
      <c r="T12" s="193">
        <v>1</v>
      </c>
      <c r="U12" s="193">
        <v>2</v>
      </c>
      <c r="V12" s="193">
        <v>1</v>
      </c>
      <c r="W12" s="193">
        <v>2</v>
      </c>
      <c r="X12" s="193">
        <v>1</v>
      </c>
      <c r="Y12" s="193">
        <v>1</v>
      </c>
      <c r="Z12" s="193">
        <v>2</v>
      </c>
      <c r="AA12" s="193">
        <v>2</v>
      </c>
      <c r="AB12" s="193">
        <v>1</v>
      </c>
      <c r="AC12" s="193">
        <v>1</v>
      </c>
      <c r="AD12" s="193">
        <v>2</v>
      </c>
      <c r="AE12" s="193">
        <v>1</v>
      </c>
      <c r="AF12" s="193">
        <v>1</v>
      </c>
      <c r="AG12" s="193">
        <v>1</v>
      </c>
      <c r="AH12" s="193">
        <v>1</v>
      </c>
      <c r="AI12" s="193">
        <v>2</v>
      </c>
      <c r="AJ12" s="193">
        <v>1</v>
      </c>
      <c r="AK12" s="193">
        <v>1</v>
      </c>
      <c r="AL12" s="193">
        <v>1</v>
      </c>
      <c r="AM12" s="193">
        <v>2</v>
      </c>
      <c r="AN12" s="193">
        <v>1</v>
      </c>
      <c r="AO12" s="193">
        <v>1</v>
      </c>
      <c r="AP12" s="193">
        <v>2</v>
      </c>
      <c r="AQ12" s="193">
        <v>1</v>
      </c>
      <c r="AR12" s="193">
        <v>1</v>
      </c>
      <c r="AS12" s="193">
        <v>2</v>
      </c>
      <c r="AT12" s="193">
        <v>2</v>
      </c>
      <c r="AU12" s="193">
        <v>1</v>
      </c>
      <c r="AV12" s="193">
        <v>2</v>
      </c>
      <c r="AW12" s="193">
        <v>1</v>
      </c>
      <c r="AX12" s="193">
        <v>1</v>
      </c>
      <c r="AY12" s="193">
        <v>2</v>
      </c>
      <c r="AZ12" s="193">
        <v>1</v>
      </c>
      <c r="BA12" s="193">
        <v>1</v>
      </c>
      <c r="BB12" s="193">
        <v>1</v>
      </c>
      <c r="BC12" s="193">
        <v>1</v>
      </c>
      <c r="BD12" s="193">
        <v>1</v>
      </c>
      <c r="BE12" s="193">
        <v>1</v>
      </c>
      <c r="BF12" s="193">
        <v>1</v>
      </c>
      <c r="BG12" s="193">
        <v>2</v>
      </c>
      <c r="BH12" s="193">
        <v>2</v>
      </c>
    </row>
    <row r="13" spans="1:60" ht="18.600000000000001" customHeight="1" x14ac:dyDescent="0.3">
      <c r="A13" s="206" t="s">
        <v>874</v>
      </c>
      <c r="B13" s="134"/>
      <c r="C13" s="207" t="s">
        <v>22</v>
      </c>
      <c r="D13" s="207" t="s">
        <v>54</v>
      </c>
      <c r="E13" s="243"/>
      <c r="F13" s="141" t="s">
        <v>276</v>
      </c>
      <c r="G13" s="193">
        <v>1</v>
      </c>
      <c r="H13" s="193">
        <v>1</v>
      </c>
      <c r="I13" s="193">
        <v>2</v>
      </c>
      <c r="J13" s="193">
        <v>2</v>
      </c>
      <c r="K13" s="193">
        <v>1</v>
      </c>
      <c r="L13" s="193">
        <v>1</v>
      </c>
      <c r="M13" s="193">
        <v>2</v>
      </c>
      <c r="N13" s="193">
        <v>1</v>
      </c>
      <c r="O13" s="193">
        <v>2</v>
      </c>
      <c r="P13" s="193">
        <v>1</v>
      </c>
      <c r="Q13" s="193">
        <v>1</v>
      </c>
      <c r="R13" s="193">
        <v>1</v>
      </c>
      <c r="S13" s="193">
        <v>1</v>
      </c>
      <c r="T13" s="193">
        <v>1</v>
      </c>
      <c r="U13" s="193">
        <v>2</v>
      </c>
      <c r="V13" s="193">
        <v>2</v>
      </c>
      <c r="W13" s="193">
        <v>1</v>
      </c>
      <c r="X13" s="193">
        <v>1</v>
      </c>
      <c r="Y13" s="193">
        <v>1</v>
      </c>
      <c r="Z13" s="193">
        <v>2</v>
      </c>
      <c r="AA13" s="193">
        <v>1</v>
      </c>
      <c r="AB13" s="193">
        <v>1</v>
      </c>
      <c r="AC13" s="193">
        <v>2</v>
      </c>
      <c r="AD13" s="193">
        <v>1</v>
      </c>
      <c r="AE13" s="193">
        <v>1</v>
      </c>
      <c r="AF13" s="193">
        <v>1</v>
      </c>
      <c r="AG13" s="193">
        <v>1</v>
      </c>
      <c r="AH13" s="193">
        <v>2</v>
      </c>
      <c r="AI13"/>
      <c r="AJ13" s="193">
        <v>1</v>
      </c>
      <c r="AK13" s="193">
        <v>2</v>
      </c>
      <c r="AL13" s="193">
        <v>1</v>
      </c>
      <c r="AM13" s="193">
        <v>2</v>
      </c>
      <c r="AN13" s="193">
        <v>1</v>
      </c>
      <c r="AO13" s="193">
        <v>2</v>
      </c>
      <c r="AP13" s="193">
        <v>1</v>
      </c>
      <c r="AQ13" s="193">
        <v>1</v>
      </c>
      <c r="AR13" s="193">
        <v>1</v>
      </c>
      <c r="AS13" s="193">
        <v>2</v>
      </c>
      <c r="AT13" s="193">
        <v>1</v>
      </c>
      <c r="AU13" s="193">
        <v>1</v>
      </c>
      <c r="AV13" s="193">
        <v>2</v>
      </c>
      <c r="AW13" s="193">
        <v>2</v>
      </c>
      <c r="AX13" s="193">
        <v>1</v>
      </c>
      <c r="AY13" s="193">
        <v>1</v>
      </c>
      <c r="AZ13" s="193">
        <v>1</v>
      </c>
      <c r="BA13" s="193">
        <v>1</v>
      </c>
      <c r="BB13" s="193">
        <v>1</v>
      </c>
      <c r="BC13" s="193">
        <v>1</v>
      </c>
      <c r="BD13" s="193">
        <v>2</v>
      </c>
      <c r="BE13" s="193">
        <v>2</v>
      </c>
      <c r="BF13" s="193">
        <v>1</v>
      </c>
      <c r="BG13" s="193">
        <v>2</v>
      </c>
      <c r="BH13" s="193">
        <v>2</v>
      </c>
    </row>
    <row r="14" spans="1:60" ht="18.600000000000001" customHeight="1" x14ac:dyDescent="0.3">
      <c r="A14" s="206" t="s">
        <v>875</v>
      </c>
      <c r="B14" s="134"/>
      <c r="C14" s="207" t="s">
        <v>85</v>
      </c>
      <c r="D14" s="207" t="s">
        <v>80</v>
      </c>
      <c r="E14" s="243"/>
      <c r="F14" s="141" t="s">
        <v>268</v>
      </c>
      <c r="G14" s="193">
        <v>1</v>
      </c>
      <c r="H14" s="193">
        <v>1</v>
      </c>
      <c r="I14" s="193">
        <v>1</v>
      </c>
      <c r="J14" s="193">
        <v>2</v>
      </c>
      <c r="K14" s="193">
        <v>1</v>
      </c>
      <c r="L14" s="193">
        <v>1</v>
      </c>
      <c r="M14" s="193">
        <v>1</v>
      </c>
      <c r="N14" s="193">
        <v>1</v>
      </c>
      <c r="O14" s="193">
        <v>2</v>
      </c>
      <c r="P14" s="193">
        <v>1</v>
      </c>
      <c r="Q14" s="193">
        <v>1</v>
      </c>
      <c r="R14" s="193">
        <v>2</v>
      </c>
      <c r="S14" s="193">
        <v>1</v>
      </c>
      <c r="T14" s="193">
        <v>1</v>
      </c>
      <c r="U14" s="193">
        <v>2</v>
      </c>
      <c r="V14" s="193">
        <v>2</v>
      </c>
      <c r="W14" s="193">
        <v>1</v>
      </c>
      <c r="X14" s="193">
        <v>1</v>
      </c>
      <c r="Y14" s="193">
        <v>2</v>
      </c>
      <c r="Z14" s="193">
        <v>1</v>
      </c>
      <c r="AA14" s="193">
        <v>2</v>
      </c>
      <c r="AB14" s="193">
        <v>1</v>
      </c>
      <c r="AC14" s="193">
        <v>2</v>
      </c>
      <c r="AD14" s="193">
        <v>1</v>
      </c>
      <c r="AE14" s="193">
        <v>1</v>
      </c>
      <c r="AF14" s="193">
        <v>1</v>
      </c>
      <c r="AG14" s="193">
        <v>1</v>
      </c>
      <c r="AH14" s="193">
        <v>1</v>
      </c>
      <c r="AI14" s="193">
        <v>2</v>
      </c>
      <c r="AJ14" s="193">
        <v>2</v>
      </c>
      <c r="AK14" s="193">
        <v>1</v>
      </c>
      <c r="AL14" s="193">
        <v>2</v>
      </c>
      <c r="AM14" s="193">
        <v>1</v>
      </c>
      <c r="AN14" s="193">
        <v>1</v>
      </c>
      <c r="AO14" s="193">
        <v>2</v>
      </c>
      <c r="AP14" s="193">
        <v>1</v>
      </c>
      <c r="AQ14" s="193">
        <v>2</v>
      </c>
      <c r="AR14" s="193">
        <v>1</v>
      </c>
      <c r="AS14" s="193">
        <v>1</v>
      </c>
      <c r="AT14" s="193">
        <v>1</v>
      </c>
      <c r="AU14" s="193">
        <v>1</v>
      </c>
      <c r="AV14" s="193">
        <v>2</v>
      </c>
      <c r="AW14" s="193">
        <v>1</v>
      </c>
      <c r="AX14" s="193">
        <v>2</v>
      </c>
      <c r="AY14" s="193">
        <v>1</v>
      </c>
      <c r="AZ14" s="193">
        <v>2</v>
      </c>
      <c r="BA14" s="193">
        <v>1</v>
      </c>
      <c r="BB14" s="193">
        <v>1</v>
      </c>
      <c r="BC14" s="193">
        <v>1</v>
      </c>
      <c r="BD14" s="193">
        <v>2</v>
      </c>
      <c r="BE14" s="193">
        <v>1</v>
      </c>
      <c r="BF14" s="193">
        <v>1</v>
      </c>
      <c r="BG14" s="193">
        <v>2</v>
      </c>
      <c r="BH14" s="193">
        <v>2</v>
      </c>
    </row>
    <row r="15" spans="1:60" ht="18.600000000000001" customHeight="1" x14ac:dyDescent="0.3">
      <c r="A15" s="206" t="s">
        <v>876</v>
      </c>
      <c r="B15" s="134"/>
      <c r="C15" s="207" t="s">
        <v>19</v>
      </c>
      <c r="D15" s="207" t="s">
        <v>51</v>
      </c>
      <c r="E15" s="243"/>
      <c r="F15" s="141" t="s">
        <v>301</v>
      </c>
      <c r="G15" s="193">
        <v>1</v>
      </c>
      <c r="H15" s="193">
        <v>1</v>
      </c>
      <c r="I15" s="193">
        <v>1</v>
      </c>
      <c r="J15" s="193">
        <v>2</v>
      </c>
      <c r="K15" s="193">
        <v>1</v>
      </c>
      <c r="L15" s="193">
        <v>1</v>
      </c>
      <c r="M15" s="193">
        <v>2</v>
      </c>
      <c r="N15" s="193">
        <v>1</v>
      </c>
      <c r="O15" s="193">
        <v>1</v>
      </c>
      <c r="P15" s="193">
        <v>2</v>
      </c>
      <c r="Q15" s="193">
        <v>1</v>
      </c>
      <c r="R15" s="193">
        <v>2</v>
      </c>
      <c r="S15" s="193">
        <v>1</v>
      </c>
      <c r="T15" s="193">
        <v>1</v>
      </c>
      <c r="U15" s="193">
        <v>1</v>
      </c>
      <c r="V15" s="193">
        <v>2</v>
      </c>
      <c r="W15" s="193">
        <v>2</v>
      </c>
      <c r="X15" s="193">
        <v>1</v>
      </c>
      <c r="Y15" s="193">
        <v>1</v>
      </c>
      <c r="Z15" s="193">
        <v>2</v>
      </c>
      <c r="AA15" s="193">
        <v>1</v>
      </c>
      <c r="AB15" s="193">
        <v>1</v>
      </c>
      <c r="AC15" s="193">
        <v>2</v>
      </c>
      <c r="AD15" s="193">
        <v>1</v>
      </c>
      <c r="AE15" s="193">
        <v>1</v>
      </c>
      <c r="AF15" s="193">
        <v>1</v>
      </c>
      <c r="AG15" s="193">
        <v>1</v>
      </c>
      <c r="AH15" s="193">
        <v>1</v>
      </c>
      <c r="AI15" s="193">
        <v>2</v>
      </c>
      <c r="AJ15" s="193">
        <v>2</v>
      </c>
      <c r="AK15" s="193">
        <v>1</v>
      </c>
      <c r="AL15" s="193">
        <v>2</v>
      </c>
      <c r="AM15" s="193">
        <v>2</v>
      </c>
      <c r="AN15" s="193">
        <v>1</v>
      </c>
      <c r="AO15" s="193">
        <v>1</v>
      </c>
      <c r="AP15" s="193">
        <v>2</v>
      </c>
      <c r="AQ15" s="193">
        <v>1</v>
      </c>
      <c r="AR15" s="193">
        <v>1</v>
      </c>
      <c r="AS15" s="193">
        <v>2</v>
      </c>
      <c r="AT15" s="193">
        <v>2</v>
      </c>
      <c r="AU15" s="193">
        <v>1</v>
      </c>
      <c r="AV15" s="193">
        <v>2</v>
      </c>
      <c r="AW15" s="193">
        <v>2</v>
      </c>
      <c r="AX15" s="193">
        <v>1</v>
      </c>
      <c r="AY15" s="193">
        <v>1</v>
      </c>
      <c r="AZ15" s="193">
        <v>2</v>
      </c>
      <c r="BA15" s="193">
        <v>1</v>
      </c>
      <c r="BB15" s="193">
        <v>1</v>
      </c>
      <c r="BC15" s="193">
        <v>2</v>
      </c>
      <c r="BD15" s="193">
        <v>2</v>
      </c>
      <c r="BE15" s="193">
        <v>1</v>
      </c>
      <c r="BF15" s="193">
        <v>2</v>
      </c>
      <c r="BG15" s="193">
        <v>2</v>
      </c>
      <c r="BH15" s="193">
        <v>2</v>
      </c>
    </row>
    <row r="16" spans="1:60" ht="18.600000000000001" customHeight="1" thickBot="1" x14ac:dyDescent="0.35">
      <c r="A16" s="206" t="s">
        <v>877</v>
      </c>
      <c r="B16" s="134"/>
      <c r="C16" s="207" t="s">
        <v>27</v>
      </c>
      <c r="D16" s="207" t="s">
        <v>36</v>
      </c>
      <c r="E16" s="244"/>
      <c r="F16" s="141" t="s">
        <v>262</v>
      </c>
      <c r="G16" s="193">
        <v>1</v>
      </c>
      <c r="H16" s="193">
        <v>1</v>
      </c>
      <c r="I16" s="193">
        <v>2</v>
      </c>
      <c r="J16" s="193">
        <v>2</v>
      </c>
      <c r="K16" s="193">
        <v>1</v>
      </c>
      <c r="L16" s="193">
        <v>1</v>
      </c>
      <c r="M16" s="193">
        <v>2</v>
      </c>
      <c r="N16" s="193">
        <v>1</v>
      </c>
      <c r="O16" s="193">
        <v>1</v>
      </c>
      <c r="P16" s="193">
        <v>1</v>
      </c>
      <c r="Q16" s="193">
        <v>1</v>
      </c>
      <c r="R16" s="193">
        <v>2</v>
      </c>
      <c r="S16" s="193">
        <v>1</v>
      </c>
      <c r="T16" s="193">
        <v>1</v>
      </c>
      <c r="U16" s="193">
        <v>1</v>
      </c>
      <c r="V16" s="193">
        <v>2</v>
      </c>
      <c r="W16" s="193">
        <v>1</v>
      </c>
      <c r="X16" s="193">
        <v>2</v>
      </c>
      <c r="Y16" s="193">
        <v>1</v>
      </c>
      <c r="Z16" s="193">
        <v>2</v>
      </c>
      <c r="AA16" s="193">
        <v>1</v>
      </c>
      <c r="AB16" s="193">
        <v>1</v>
      </c>
      <c r="AC16" s="193">
        <v>2</v>
      </c>
      <c r="AD16" s="193">
        <v>2</v>
      </c>
      <c r="AE16" s="193">
        <v>1</v>
      </c>
      <c r="AF16"/>
      <c r="AG16" s="193">
        <v>1</v>
      </c>
      <c r="AH16" s="193">
        <v>1</v>
      </c>
      <c r="AI16" s="193">
        <v>2</v>
      </c>
      <c r="AJ16" s="193">
        <v>1</v>
      </c>
      <c r="AK16" s="193">
        <v>1</v>
      </c>
      <c r="AL16" s="193">
        <v>1</v>
      </c>
      <c r="AM16" s="193">
        <v>2</v>
      </c>
      <c r="AN16" s="193">
        <v>1</v>
      </c>
      <c r="AO16" s="193">
        <v>1</v>
      </c>
      <c r="AP16" s="193">
        <v>2</v>
      </c>
      <c r="AQ16" s="193">
        <v>1</v>
      </c>
      <c r="AR16" s="193">
        <v>2</v>
      </c>
      <c r="AS16" s="193">
        <v>1</v>
      </c>
      <c r="AT16" s="193">
        <v>2</v>
      </c>
      <c r="AU16" s="193">
        <v>1</v>
      </c>
      <c r="AV16" s="193">
        <v>1</v>
      </c>
      <c r="AW16" s="193">
        <v>2</v>
      </c>
      <c r="AX16" s="193">
        <v>1</v>
      </c>
      <c r="AY16" s="193">
        <v>1</v>
      </c>
      <c r="AZ16" s="193">
        <v>2</v>
      </c>
      <c r="BA16" s="193">
        <v>1</v>
      </c>
      <c r="BB16" s="193">
        <v>1</v>
      </c>
      <c r="BC16" s="193">
        <v>1</v>
      </c>
      <c r="BD16" s="193">
        <v>2</v>
      </c>
      <c r="BE16" s="193">
        <v>1</v>
      </c>
      <c r="BF16" s="193">
        <v>1</v>
      </c>
      <c r="BG16" s="193">
        <v>2</v>
      </c>
      <c r="BH16" s="193">
        <v>2</v>
      </c>
    </row>
    <row r="17" spans="1:60" ht="18.600000000000001" customHeight="1" x14ac:dyDescent="0.3">
      <c r="A17" s="206" t="s">
        <v>878</v>
      </c>
      <c r="B17" s="134">
        <v>2</v>
      </c>
      <c r="C17" s="207" t="s">
        <v>42</v>
      </c>
      <c r="D17" s="207" t="s">
        <v>12</v>
      </c>
      <c r="E17" s="135"/>
      <c r="F17" s="141" t="s">
        <v>360</v>
      </c>
      <c r="G17" s="193">
        <v>1</v>
      </c>
      <c r="H17" s="193">
        <v>1</v>
      </c>
      <c r="I17" s="193">
        <v>2</v>
      </c>
      <c r="J17" s="193">
        <v>1</v>
      </c>
      <c r="K17" s="193">
        <v>1</v>
      </c>
      <c r="L17" s="193">
        <v>1</v>
      </c>
      <c r="M17" s="193">
        <v>2</v>
      </c>
      <c r="N17" s="193">
        <v>1</v>
      </c>
      <c r="O17" s="193">
        <v>1</v>
      </c>
      <c r="P17" s="193">
        <v>1</v>
      </c>
      <c r="Q17" s="193">
        <v>1</v>
      </c>
      <c r="R17" s="193">
        <v>2</v>
      </c>
      <c r="S17" s="193">
        <v>1</v>
      </c>
      <c r="T17" s="193">
        <v>1</v>
      </c>
      <c r="U17" s="193">
        <v>2</v>
      </c>
      <c r="V17" s="193">
        <v>2</v>
      </c>
      <c r="W17" s="193">
        <v>1</v>
      </c>
      <c r="X17" s="193">
        <v>2</v>
      </c>
      <c r="Y17" s="193">
        <v>1</v>
      </c>
      <c r="Z17" s="193">
        <v>2</v>
      </c>
      <c r="AA17" s="193">
        <v>1</v>
      </c>
      <c r="AB17" s="193">
        <v>2</v>
      </c>
      <c r="AC17" s="193">
        <v>1</v>
      </c>
      <c r="AD17" s="193">
        <v>2</v>
      </c>
      <c r="AE17" s="193">
        <v>1</v>
      </c>
      <c r="AF17" s="193">
        <v>1</v>
      </c>
      <c r="AG17" s="193">
        <v>1</v>
      </c>
      <c r="AH17" s="193">
        <v>1</v>
      </c>
      <c r="AI17" s="193">
        <v>1</v>
      </c>
      <c r="AJ17" s="193">
        <v>2</v>
      </c>
      <c r="AK17" s="193">
        <v>1</v>
      </c>
      <c r="AL17" s="193">
        <v>2</v>
      </c>
      <c r="AM17" s="193">
        <v>1</v>
      </c>
      <c r="AN17" s="193">
        <v>1</v>
      </c>
      <c r="AO17" s="193">
        <v>1</v>
      </c>
      <c r="AP17" s="193">
        <v>2</v>
      </c>
      <c r="AQ17" s="193">
        <v>1</v>
      </c>
      <c r="AR17" s="193">
        <v>2</v>
      </c>
      <c r="AS17" s="193">
        <v>1</v>
      </c>
      <c r="AT17" s="193">
        <v>2</v>
      </c>
      <c r="AU17" s="193">
        <v>1</v>
      </c>
      <c r="AV17" s="193">
        <v>2</v>
      </c>
      <c r="AW17" s="193">
        <v>1</v>
      </c>
      <c r="AX17" s="193">
        <v>1</v>
      </c>
      <c r="AY17" s="193">
        <v>2</v>
      </c>
      <c r="AZ17" s="193">
        <v>1</v>
      </c>
      <c r="BA17" s="193">
        <v>2</v>
      </c>
      <c r="BB17" s="193">
        <v>1</v>
      </c>
      <c r="BC17" s="193">
        <v>1</v>
      </c>
      <c r="BD17" s="193">
        <v>1</v>
      </c>
      <c r="BE17" s="193">
        <v>1</v>
      </c>
      <c r="BF17" s="193">
        <v>1</v>
      </c>
      <c r="BG17" s="193">
        <v>2</v>
      </c>
      <c r="BH17" s="193">
        <v>2</v>
      </c>
    </row>
    <row r="18" spans="1:60" ht="18.600000000000001" customHeight="1" x14ac:dyDescent="0.3">
      <c r="A18" s="206" t="s">
        <v>879</v>
      </c>
      <c r="B18" s="142" t="s">
        <v>1206</v>
      </c>
      <c r="C18" s="207" t="s">
        <v>72</v>
      </c>
      <c r="D18" s="207" t="s">
        <v>14</v>
      </c>
      <c r="E18" s="135"/>
      <c r="F18" s="141" t="s">
        <v>863</v>
      </c>
      <c r="G18" s="193">
        <v>1</v>
      </c>
      <c r="H18" s="193">
        <v>1</v>
      </c>
      <c r="I18" s="193">
        <v>2</v>
      </c>
      <c r="J18" s="193">
        <v>1</v>
      </c>
      <c r="K18" s="193">
        <v>2</v>
      </c>
      <c r="L18" s="193">
        <v>1</v>
      </c>
      <c r="M18" s="193">
        <v>1</v>
      </c>
      <c r="N18" s="193">
        <v>2</v>
      </c>
      <c r="O18" s="193">
        <v>1</v>
      </c>
      <c r="P18" s="193">
        <v>1</v>
      </c>
      <c r="Q18" s="193">
        <v>2</v>
      </c>
      <c r="R18" s="193">
        <v>2</v>
      </c>
      <c r="S18" s="193">
        <v>1</v>
      </c>
      <c r="T18" s="193">
        <v>1</v>
      </c>
      <c r="U18" s="193">
        <v>1</v>
      </c>
      <c r="V18" s="193">
        <v>2</v>
      </c>
      <c r="W18" s="193">
        <v>1</v>
      </c>
      <c r="X18" s="193">
        <v>1</v>
      </c>
      <c r="Y18" s="193">
        <v>2</v>
      </c>
      <c r="Z18" s="193">
        <v>1</v>
      </c>
      <c r="AA18" s="193">
        <v>2</v>
      </c>
      <c r="AB18" s="193">
        <v>1</v>
      </c>
      <c r="AC18" s="193">
        <v>1</v>
      </c>
      <c r="AD18" s="193">
        <v>2</v>
      </c>
      <c r="AE18" s="193">
        <v>1</v>
      </c>
      <c r="AF18" s="193">
        <v>1</v>
      </c>
      <c r="AG18" s="193">
        <v>1</v>
      </c>
      <c r="AH18" s="193">
        <v>1</v>
      </c>
      <c r="AI18" s="193">
        <v>2</v>
      </c>
      <c r="AJ18" s="193">
        <v>1</v>
      </c>
      <c r="AK18" s="193">
        <v>2</v>
      </c>
      <c r="AL18" s="193">
        <v>1</v>
      </c>
      <c r="AM18" s="193">
        <v>1</v>
      </c>
      <c r="AN18" s="193">
        <v>1</v>
      </c>
      <c r="AO18" s="193">
        <v>1</v>
      </c>
      <c r="AP18" s="193">
        <v>2</v>
      </c>
      <c r="AQ18" s="193">
        <v>1</v>
      </c>
      <c r="AR18" s="193">
        <v>2</v>
      </c>
      <c r="AS18" s="193">
        <v>1</v>
      </c>
      <c r="AT18" s="193">
        <v>2</v>
      </c>
      <c r="AU18" s="193">
        <v>1</v>
      </c>
      <c r="AV18" s="193">
        <v>2</v>
      </c>
      <c r="AW18" s="193">
        <v>1</v>
      </c>
      <c r="AX18" s="193">
        <v>1</v>
      </c>
      <c r="AY18" s="193">
        <v>2</v>
      </c>
      <c r="AZ18" s="193">
        <v>1</v>
      </c>
      <c r="BA18" s="193">
        <v>1</v>
      </c>
      <c r="BB18" s="193">
        <v>1</v>
      </c>
      <c r="BC18"/>
      <c r="BD18" s="193">
        <v>2</v>
      </c>
      <c r="BE18" s="193">
        <v>2</v>
      </c>
      <c r="BF18" s="193">
        <v>1</v>
      </c>
      <c r="BG18" s="193">
        <v>1</v>
      </c>
      <c r="BH18" s="193">
        <v>2</v>
      </c>
    </row>
    <row r="19" spans="1:60" ht="18.600000000000001" customHeight="1" x14ac:dyDescent="0.3">
      <c r="A19" s="206" t="s">
        <v>880</v>
      </c>
      <c r="B19" s="142" t="s">
        <v>1207</v>
      </c>
      <c r="C19" s="207" t="s">
        <v>50</v>
      </c>
      <c r="D19" s="207" t="s">
        <v>48</v>
      </c>
      <c r="E19" s="135"/>
      <c r="F19" s="141" t="s">
        <v>864</v>
      </c>
      <c r="G19" s="193">
        <v>1</v>
      </c>
      <c r="H19" s="193">
        <v>1</v>
      </c>
      <c r="I19" s="193">
        <v>2</v>
      </c>
      <c r="J19" s="193">
        <v>1</v>
      </c>
      <c r="K19" s="193">
        <v>2</v>
      </c>
      <c r="L19" s="193">
        <v>1</v>
      </c>
      <c r="M19" s="193">
        <v>1</v>
      </c>
      <c r="N19" s="193">
        <v>1</v>
      </c>
      <c r="O19" s="193">
        <v>1</v>
      </c>
      <c r="P19" s="193">
        <v>1</v>
      </c>
      <c r="Q19" s="193">
        <v>2</v>
      </c>
      <c r="R19" s="193">
        <v>1</v>
      </c>
      <c r="S19" s="193">
        <v>1</v>
      </c>
      <c r="T19" s="193">
        <v>1</v>
      </c>
      <c r="U19" s="193">
        <v>2</v>
      </c>
      <c r="V19" s="193">
        <v>2</v>
      </c>
      <c r="W19" s="193">
        <v>1</v>
      </c>
      <c r="X19" s="193">
        <v>2</v>
      </c>
      <c r="Y19" s="193">
        <v>1</v>
      </c>
      <c r="Z19" s="193">
        <v>2</v>
      </c>
      <c r="AA19"/>
      <c r="AB19" s="193">
        <v>2</v>
      </c>
      <c r="AC19" s="193">
        <v>1</v>
      </c>
      <c r="AD19" s="193">
        <v>1</v>
      </c>
      <c r="AE19" s="193">
        <v>2</v>
      </c>
      <c r="AF19" s="193">
        <v>1</v>
      </c>
      <c r="AG19" s="193">
        <v>1</v>
      </c>
      <c r="AH19" s="193">
        <v>1</v>
      </c>
      <c r="AI19" s="193">
        <v>2</v>
      </c>
      <c r="AJ19" s="193">
        <v>2</v>
      </c>
      <c r="AK19" s="193">
        <v>1</v>
      </c>
      <c r="AL19" s="193">
        <v>1</v>
      </c>
      <c r="AM19" s="193">
        <v>1</v>
      </c>
      <c r="AN19" s="193">
        <v>1</v>
      </c>
      <c r="AO19" s="193">
        <v>1</v>
      </c>
      <c r="AP19" s="193">
        <v>2</v>
      </c>
      <c r="AQ19" s="193">
        <v>1</v>
      </c>
      <c r="AR19" s="193">
        <v>1</v>
      </c>
      <c r="AS19" s="193">
        <v>2</v>
      </c>
      <c r="AT19" s="193">
        <v>2</v>
      </c>
      <c r="AU19" s="193">
        <v>1</v>
      </c>
      <c r="AV19" s="193">
        <v>2</v>
      </c>
      <c r="AW19" s="193">
        <v>1</v>
      </c>
      <c r="AX19" s="193">
        <v>1</v>
      </c>
      <c r="AY19" s="193">
        <v>2</v>
      </c>
      <c r="AZ19" s="193">
        <v>1</v>
      </c>
      <c r="BA19" s="193">
        <v>1</v>
      </c>
      <c r="BB19" s="193">
        <v>2</v>
      </c>
      <c r="BC19" s="193">
        <v>1</v>
      </c>
      <c r="BD19" s="193">
        <v>2</v>
      </c>
      <c r="BE19" s="193">
        <v>1</v>
      </c>
      <c r="BF19" s="193">
        <v>2</v>
      </c>
      <c r="BG19" s="193">
        <v>1</v>
      </c>
      <c r="BH19" s="193">
        <v>2</v>
      </c>
    </row>
    <row r="20" spans="1:60" ht="18.600000000000001" customHeight="1" x14ac:dyDescent="0.3">
      <c r="A20" s="206" t="s">
        <v>881</v>
      </c>
      <c r="B20" s="134"/>
      <c r="C20" s="207" t="s">
        <v>24</v>
      </c>
      <c r="D20" s="207" t="s">
        <v>36</v>
      </c>
      <c r="E20" s="135"/>
      <c r="F20" s="141" t="s">
        <v>865</v>
      </c>
      <c r="G20" s="193">
        <v>1</v>
      </c>
      <c r="H20" s="193">
        <v>1</v>
      </c>
      <c r="I20" s="193">
        <v>2</v>
      </c>
      <c r="J20" s="193">
        <v>1</v>
      </c>
      <c r="K20" s="193">
        <v>2</v>
      </c>
      <c r="L20" s="193">
        <v>1</v>
      </c>
      <c r="M20" s="193">
        <v>1</v>
      </c>
      <c r="N20" s="193">
        <v>1</v>
      </c>
      <c r="O20" s="193">
        <v>2</v>
      </c>
      <c r="P20" s="193">
        <v>1</v>
      </c>
      <c r="Q20" s="193">
        <v>2</v>
      </c>
      <c r="R20" s="193">
        <v>1</v>
      </c>
      <c r="S20" s="193">
        <v>1</v>
      </c>
      <c r="T20" s="193">
        <v>2</v>
      </c>
      <c r="U20" s="193">
        <v>1</v>
      </c>
      <c r="V20" s="193">
        <v>1</v>
      </c>
      <c r="W20" s="193">
        <v>1</v>
      </c>
      <c r="X20" s="193">
        <v>2</v>
      </c>
      <c r="Y20" s="193">
        <v>1</v>
      </c>
      <c r="Z20" s="193">
        <v>2</v>
      </c>
      <c r="AA20" s="193">
        <v>1</v>
      </c>
      <c r="AB20" s="193">
        <v>1</v>
      </c>
      <c r="AC20" s="193">
        <v>1</v>
      </c>
      <c r="AD20" s="193">
        <v>2</v>
      </c>
      <c r="AE20" s="193">
        <v>1</v>
      </c>
      <c r="AF20" s="193">
        <v>2</v>
      </c>
      <c r="AG20"/>
      <c r="AH20" s="193">
        <v>1</v>
      </c>
      <c r="AI20" s="193">
        <v>2</v>
      </c>
      <c r="AJ20" s="193">
        <v>2</v>
      </c>
      <c r="AK20" s="193">
        <v>1</v>
      </c>
      <c r="AL20" s="193">
        <v>1</v>
      </c>
      <c r="AM20" s="193">
        <v>2</v>
      </c>
      <c r="AN20" s="193">
        <v>1</v>
      </c>
      <c r="AO20" s="193">
        <v>1</v>
      </c>
      <c r="AP20" s="193">
        <v>1</v>
      </c>
      <c r="AQ20" s="193">
        <v>1</v>
      </c>
      <c r="AR20" s="193">
        <v>2</v>
      </c>
      <c r="AS20" s="193">
        <v>1</v>
      </c>
      <c r="AT20" s="193">
        <v>2</v>
      </c>
      <c r="AU20" s="193">
        <v>1</v>
      </c>
      <c r="AV20" s="193">
        <v>2</v>
      </c>
      <c r="AW20" s="193">
        <v>1</v>
      </c>
      <c r="AX20" s="193">
        <v>2</v>
      </c>
      <c r="AY20" s="193">
        <v>1</v>
      </c>
      <c r="AZ20" s="193">
        <v>1</v>
      </c>
      <c r="BA20" s="193">
        <v>2</v>
      </c>
      <c r="BB20" s="193">
        <v>1</v>
      </c>
      <c r="BC20" s="193">
        <v>1</v>
      </c>
      <c r="BD20" s="193">
        <v>2</v>
      </c>
      <c r="BE20" s="193">
        <v>1</v>
      </c>
      <c r="BF20" s="193">
        <v>2</v>
      </c>
      <c r="BG20" s="193">
        <v>1</v>
      </c>
      <c r="BH20" s="193">
        <v>2</v>
      </c>
    </row>
    <row r="21" spans="1:60" ht="18.600000000000001" customHeight="1" x14ac:dyDescent="0.3">
      <c r="A21" s="206" t="s">
        <v>882</v>
      </c>
      <c r="B21" s="134"/>
      <c r="C21" s="207" t="s">
        <v>85</v>
      </c>
      <c r="D21" s="207" t="s">
        <v>16</v>
      </c>
      <c r="E21" s="135"/>
      <c r="F21" s="141" t="s">
        <v>271</v>
      </c>
      <c r="G21" s="193">
        <v>1</v>
      </c>
      <c r="H21" s="193">
        <v>1</v>
      </c>
      <c r="I21" s="193">
        <v>2</v>
      </c>
      <c r="J21" s="193">
        <v>1</v>
      </c>
      <c r="K21" s="193">
        <v>2</v>
      </c>
      <c r="L21" s="193">
        <v>1</v>
      </c>
      <c r="M21" s="193">
        <v>2</v>
      </c>
      <c r="N21" s="193">
        <v>1</v>
      </c>
      <c r="O21" s="193">
        <v>1</v>
      </c>
      <c r="P21" s="193">
        <v>2</v>
      </c>
      <c r="Q21" s="193">
        <v>1</v>
      </c>
      <c r="R21" s="193">
        <v>2</v>
      </c>
      <c r="S21" s="193">
        <v>1</v>
      </c>
      <c r="T21" s="193">
        <v>1</v>
      </c>
      <c r="U21" s="193">
        <v>2</v>
      </c>
      <c r="V21" s="193">
        <v>1</v>
      </c>
      <c r="W21" s="193">
        <v>1</v>
      </c>
      <c r="X21" s="193">
        <v>2</v>
      </c>
      <c r="Y21" s="193">
        <v>1</v>
      </c>
      <c r="Z21" s="193">
        <v>2</v>
      </c>
      <c r="AA21" s="193">
        <v>1</v>
      </c>
      <c r="AB21" s="193">
        <v>1</v>
      </c>
      <c r="AC21" s="193">
        <v>1</v>
      </c>
      <c r="AD21" s="193">
        <v>2</v>
      </c>
      <c r="AE21" s="193">
        <v>1</v>
      </c>
      <c r="AF21" s="193">
        <v>1</v>
      </c>
      <c r="AG21" s="193">
        <v>1</v>
      </c>
      <c r="AH21" s="193">
        <v>1</v>
      </c>
      <c r="AI21" s="193">
        <v>1</v>
      </c>
      <c r="AJ21" s="193">
        <v>2</v>
      </c>
      <c r="AK21"/>
      <c r="AL21" s="193">
        <v>2</v>
      </c>
      <c r="AM21" s="193">
        <v>1</v>
      </c>
      <c r="AN21" s="193">
        <v>2</v>
      </c>
      <c r="AO21" s="193">
        <v>1</v>
      </c>
      <c r="AP21" s="193">
        <v>1</v>
      </c>
      <c r="AQ21" s="193">
        <v>2</v>
      </c>
      <c r="AR21" s="193">
        <v>1</v>
      </c>
      <c r="AS21" s="193">
        <v>1</v>
      </c>
      <c r="AT21" s="193">
        <v>2</v>
      </c>
      <c r="AU21" s="193">
        <v>1</v>
      </c>
      <c r="AV21" s="193">
        <v>2</v>
      </c>
      <c r="AW21" s="193">
        <v>1</v>
      </c>
      <c r="AX21" s="193">
        <v>1</v>
      </c>
      <c r="AY21" s="193">
        <v>2</v>
      </c>
      <c r="AZ21" s="193">
        <v>1</v>
      </c>
      <c r="BA21" s="193">
        <v>1</v>
      </c>
      <c r="BB21" s="193">
        <v>1</v>
      </c>
      <c r="BC21" s="193">
        <v>2</v>
      </c>
      <c r="BD21" s="193">
        <v>1</v>
      </c>
      <c r="BE21" s="193">
        <v>2</v>
      </c>
      <c r="BF21" s="193">
        <v>1</v>
      </c>
      <c r="BG21" s="193">
        <v>2</v>
      </c>
      <c r="BH21" s="193">
        <v>2</v>
      </c>
    </row>
    <row r="22" spans="1:60" ht="18.600000000000001" customHeight="1" x14ac:dyDescent="0.3">
      <c r="A22" s="206" t="s">
        <v>883</v>
      </c>
      <c r="B22" s="134"/>
      <c r="C22" s="207" t="s">
        <v>33</v>
      </c>
      <c r="D22" s="207" t="s">
        <v>54</v>
      </c>
      <c r="E22" s="135"/>
      <c r="F22" s="141" t="s">
        <v>866</v>
      </c>
      <c r="G22" s="193">
        <v>1</v>
      </c>
      <c r="H22" s="193">
        <v>1</v>
      </c>
      <c r="I22" s="193">
        <v>1</v>
      </c>
      <c r="J22" s="193">
        <v>2</v>
      </c>
      <c r="K22" s="193">
        <v>1</v>
      </c>
      <c r="L22" s="193">
        <v>1</v>
      </c>
      <c r="M22" s="193">
        <v>2</v>
      </c>
      <c r="N22" s="193">
        <v>1</v>
      </c>
      <c r="O22" s="193">
        <v>2</v>
      </c>
      <c r="P22" s="193">
        <v>1</v>
      </c>
      <c r="Q22" s="193">
        <v>1</v>
      </c>
      <c r="R22" s="193">
        <v>2</v>
      </c>
      <c r="S22" s="193">
        <v>1</v>
      </c>
      <c r="T22" s="193">
        <v>1</v>
      </c>
      <c r="U22" s="193">
        <v>1</v>
      </c>
      <c r="V22" s="193">
        <v>2</v>
      </c>
      <c r="W22" s="193">
        <v>1</v>
      </c>
      <c r="X22" s="193">
        <v>1</v>
      </c>
      <c r="Y22" s="193">
        <v>2</v>
      </c>
      <c r="Z22" s="193">
        <v>2</v>
      </c>
      <c r="AA22" s="193">
        <v>1</v>
      </c>
      <c r="AB22" s="193">
        <v>2</v>
      </c>
      <c r="AC22" s="193">
        <v>1</v>
      </c>
      <c r="AD22" s="193">
        <v>2</v>
      </c>
      <c r="AE22"/>
      <c r="AF22" s="193">
        <v>1</v>
      </c>
      <c r="AG22" s="193">
        <v>1</v>
      </c>
      <c r="AH22" s="193">
        <v>1</v>
      </c>
      <c r="AI22" s="193">
        <v>2</v>
      </c>
      <c r="AJ22" s="193">
        <v>2</v>
      </c>
      <c r="AK22" s="193">
        <v>1</v>
      </c>
      <c r="AL22" s="193">
        <v>2</v>
      </c>
      <c r="AM22" s="193">
        <v>1</v>
      </c>
      <c r="AN22" s="193">
        <v>1</v>
      </c>
      <c r="AO22" s="193">
        <v>2</v>
      </c>
      <c r="AP22" s="193">
        <v>1</v>
      </c>
      <c r="AQ22" s="193">
        <v>1</v>
      </c>
      <c r="AR22" s="193">
        <v>2</v>
      </c>
      <c r="AS22" s="193">
        <v>1</v>
      </c>
      <c r="AT22" s="193">
        <v>1</v>
      </c>
      <c r="AU22" s="193">
        <v>2</v>
      </c>
      <c r="AV22" s="193">
        <v>1</v>
      </c>
      <c r="AW22" s="193">
        <v>1</v>
      </c>
      <c r="AX22" s="193">
        <v>1</v>
      </c>
      <c r="AY22" s="193">
        <v>2</v>
      </c>
      <c r="AZ22" s="193">
        <v>2</v>
      </c>
      <c r="BA22" s="193">
        <v>1</v>
      </c>
      <c r="BB22" s="193">
        <v>1</v>
      </c>
      <c r="BC22" s="193">
        <v>1</v>
      </c>
      <c r="BD22" s="193">
        <v>2</v>
      </c>
      <c r="BE22" s="193">
        <v>2</v>
      </c>
      <c r="BF22" s="193">
        <v>2</v>
      </c>
      <c r="BG22" s="193">
        <v>2</v>
      </c>
      <c r="BH22" s="193">
        <v>1</v>
      </c>
    </row>
    <row r="23" spans="1:60" ht="18.600000000000001" customHeight="1" x14ac:dyDescent="0.3">
      <c r="A23" s="206" t="s">
        <v>884</v>
      </c>
      <c r="B23" s="134"/>
      <c r="C23" s="207" t="s">
        <v>45</v>
      </c>
      <c r="D23" s="207" t="s">
        <v>31</v>
      </c>
      <c r="E23" s="135"/>
      <c r="F23" s="141" t="s">
        <v>294</v>
      </c>
      <c r="G23" s="193">
        <v>1</v>
      </c>
      <c r="H23" s="193">
        <v>1</v>
      </c>
      <c r="I23" s="193">
        <v>2</v>
      </c>
      <c r="J23" s="193">
        <v>1</v>
      </c>
      <c r="K23" s="193">
        <v>2</v>
      </c>
      <c r="L23" s="193">
        <v>1</v>
      </c>
      <c r="M23" s="193">
        <v>2</v>
      </c>
      <c r="N23" s="193">
        <v>1</v>
      </c>
      <c r="O23" s="193">
        <v>1</v>
      </c>
      <c r="P23" s="193">
        <v>1</v>
      </c>
      <c r="Q23" s="193">
        <v>1</v>
      </c>
      <c r="R23" s="193">
        <v>2</v>
      </c>
      <c r="S23" s="193">
        <v>1</v>
      </c>
      <c r="T23" s="193">
        <v>1</v>
      </c>
      <c r="U23" s="193">
        <v>2</v>
      </c>
      <c r="V23" s="193">
        <v>2</v>
      </c>
      <c r="W23" s="193">
        <v>1</v>
      </c>
      <c r="X23" s="193">
        <v>1</v>
      </c>
      <c r="Y23" s="193">
        <v>2</v>
      </c>
      <c r="Z23" s="193">
        <v>1</v>
      </c>
      <c r="AA23" s="193">
        <v>2</v>
      </c>
      <c r="AB23"/>
      <c r="AC23" s="193">
        <v>2</v>
      </c>
      <c r="AD23" s="193">
        <v>2</v>
      </c>
      <c r="AE23" s="193">
        <v>1</v>
      </c>
      <c r="AF23" s="193">
        <v>1</v>
      </c>
      <c r="AG23" s="193">
        <v>1</v>
      </c>
      <c r="AH23" s="193">
        <v>1</v>
      </c>
      <c r="AI23" s="193">
        <v>2</v>
      </c>
      <c r="AJ23" s="193">
        <v>1</v>
      </c>
      <c r="AK23" s="193">
        <v>1</v>
      </c>
      <c r="AL23" s="193">
        <v>2</v>
      </c>
      <c r="AM23" s="193">
        <v>2</v>
      </c>
      <c r="AN23" s="193">
        <v>1</v>
      </c>
      <c r="AO23" s="193">
        <v>1</v>
      </c>
      <c r="AP23" s="193">
        <v>2</v>
      </c>
      <c r="AQ23" s="193">
        <v>1</v>
      </c>
      <c r="AR23" s="193">
        <v>2</v>
      </c>
      <c r="AS23" s="193">
        <v>1</v>
      </c>
      <c r="AT23" s="193">
        <v>1</v>
      </c>
      <c r="AU23" s="193">
        <v>1</v>
      </c>
      <c r="AV23" s="193">
        <v>2</v>
      </c>
      <c r="AW23" s="193">
        <v>1</v>
      </c>
      <c r="AX23" s="193">
        <v>1</v>
      </c>
      <c r="AY23" s="193">
        <v>2</v>
      </c>
      <c r="AZ23" s="193">
        <v>1</v>
      </c>
      <c r="BA23" s="193">
        <v>1</v>
      </c>
      <c r="BB23" s="193">
        <v>1</v>
      </c>
      <c r="BC23" s="193">
        <v>1</v>
      </c>
      <c r="BD23" s="193">
        <v>2</v>
      </c>
      <c r="BE23" s="193">
        <v>2</v>
      </c>
      <c r="BF23" s="193">
        <v>1</v>
      </c>
      <c r="BG23" s="193">
        <v>2</v>
      </c>
      <c r="BH23" s="193">
        <v>2</v>
      </c>
    </row>
    <row r="24" spans="1:60" ht="18.600000000000001" customHeight="1" x14ac:dyDescent="0.3">
      <c r="A24" s="206" t="s">
        <v>884</v>
      </c>
      <c r="B24" s="134"/>
      <c r="C24" s="207" t="s">
        <v>66</v>
      </c>
      <c r="D24" s="207" t="s">
        <v>96</v>
      </c>
      <c r="E24" s="135"/>
      <c r="F24" s="141" t="s">
        <v>286</v>
      </c>
      <c r="G24" s="193">
        <v>1</v>
      </c>
      <c r="H24" s="193">
        <v>1</v>
      </c>
      <c r="I24" s="193">
        <v>1</v>
      </c>
      <c r="J24" s="193">
        <v>2</v>
      </c>
      <c r="K24" s="193">
        <v>1</v>
      </c>
      <c r="L24" s="193">
        <v>1</v>
      </c>
      <c r="M24" s="193">
        <v>2</v>
      </c>
      <c r="N24" s="193">
        <v>1</v>
      </c>
      <c r="O24" s="193">
        <v>2</v>
      </c>
      <c r="P24" s="193">
        <v>1</v>
      </c>
      <c r="Q24" s="193">
        <v>1</v>
      </c>
      <c r="R24" s="193">
        <v>2</v>
      </c>
      <c r="S24" s="193">
        <v>1</v>
      </c>
      <c r="T24" s="193">
        <v>1</v>
      </c>
      <c r="U24" s="193">
        <v>2</v>
      </c>
      <c r="V24" s="193">
        <v>2</v>
      </c>
      <c r="W24" s="193">
        <v>1</v>
      </c>
      <c r="X24" s="193">
        <v>1</v>
      </c>
      <c r="Y24" s="193">
        <v>2</v>
      </c>
      <c r="Z24" s="193">
        <v>1</v>
      </c>
      <c r="AA24" s="193">
        <v>1</v>
      </c>
      <c r="AB24" s="193">
        <v>2</v>
      </c>
      <c r="AC24" s="193">
        <v>1</v>
      </c>
      <c r="AD24" s="193">
        <v>1</v>
      </c>
      <c r="AE24" s="193">
        <v>1</v>
      </c>
      <c r="AF24" s="193">
        <v>1</v>
      </c>
      <c r="AG24" s="193">
        <v>1</v>
      </c>
      <c r="AH24" s="193">
        <v>1</v>
      </c>
      <c r="AI24" s="193">
        <v>2</v>
      </c>
      <c r="AJ24" s="193">
        <v>2</v>
      </c>
      <c r="AK24" s="193">
        <v>1</v>
      </c>
      <c r="AL24" s="193">
        <v>1</v>
      </c>
      <c r="AM24" s="193">
        <v>2</v>
      </c>
      <c r="AN24" s="193">
        <v>1</v>
      </c>
      <c r="AO24" s="193">
        <v>2</v>
      </c>
      <c r="AP24" s="193">
        <v>1</v>
      </c>
      <c r="AQ24" s="193">
        <v>2</v>
      </c>
      <c r="AR24" s="193">
        <v>1</v>
      </c>
      <c r="AS24" s="193">
        <v>1</v>
      </c>
      <c r="AT24" s="193">
        <v>2</v>
      </c>
      <c r="AU24" s="193">
        <v>1</v>
      </c>
      <c r="AV24" s="193">
        <v>2</v>
      </c>
      <c r="AW24" s="193">
        <v>2</v>
      </c>
      <c r="AX24" s="193">
        <v>1</v>
      </c>
      <c r="AY24" s="193">
        <v>2</v>
      </c>
      <c r="AZ24" s="193">
        <v>1</v>
      </c>
      <c r="BA24" s="193">
        <v>1</v>
      </c>
      <c r="BB24" s="193">
        <v>1</v>
      </c>
      <c r="BC24" s="193">
        <v>1</v>
      </c>
      <c r="BD24" s="193">
        <v>2</v>
      </c>
      <c r="BE24" s="193">
        <v>2</v>
      </c>
      <c r="BF24" s="193">
        <v>2</v>
      </c>
      <c r="BG24" s="193">
        <v>1</v>
      </c>
      <c r="BH24" s="193">
        <v>2</v>
      </c>
    </row>
    <row r="25" spans="1:60" ht="18.600000000000001" customHeight="1" x14ac:dyDescent="0.3">
      <c r="A25" s="206" t="s">
        <v>884</v>
      </c>
      <c r="B25" s="134"/>
      <c r="C25" s="207" t="s">
        <v>82</v>
      </c>
      <c r="D25" s="207" t="s">
        <v>8</v>
      </c>
      <c r="E25" s="135"/>
      <c r="F25" s="141" t="s">
        <v>867</v>
      </c>
      <c r="G25" s="193">
        <v>1</v>
      </c>
      <c r="H25" s="193">
        <v>1</v>
      </c>
      <c r="I25" s="193">
        <v>1</v>
      </c>
      <c r="J25" s="193">
        <v>1</v>
      </c>
      <c r="K25" s="193">
        <v>2</v>
      </c>
      <c r="L25" s="193">
        <v>1</v>
      </c>
      <c r="M25" s="193">
        <v>1</v>
      </c>
      <c r="N25" s="193">
        <v>2</v>
      </c>
      <c r="O25" s="193">
        <v>1</v>
      </c>
      <c r="P25" s="193">
        <v>1</v>
      </c>
      <c r="Q25" s="193">
        <v>1</v>
      </c>
      <c r="R25" s="193">
        <v>2</v>
      </c>
      <c r="S25" s="193">
        <v>1</v>
      </c>
      <c r="T25" s="193">
        <v>2</v>
      </c>
      <c r="U25" s="193">
        <v>1</v>
      </c>
      <c r="V25" s="193">
        <v>1</v>
      </c>
      <c r="W25" s="193">
        <v>1</v>
      </c>
      <c r="X25" s="193">
        <v>2</v>
      </c>
      <c r="Y25" s="193">
        <v>1</v>
      </c>
      <c r="Z25" s="193">
        <v>2</v>
      </c>
      <c r="AA25" s="193">
        <v>1</v>
      </c>
      <c r="AB25" s="193">
        <v>1</v>
      </c>
      <c r="AC25" s="193">
        <v>2</v>
      </c>
      <c r="AD25" s="193">
        <v>2</v>
      </c>
      <c r="AE25" s="193">
        <v>1</v>
      </c>
      <c r="AF25" s="193">
        <v>1</v>
      </c>
      <c r="AG25" s="193">
        <v>1</v>
      </c>
      <c r="AH25" s="193">
        <v>1</v>
      </c>
      <c r="AI25" s="193">
        <v>2</v>
      </c>
      <c r="AJ25" s="193">
        <v>2</v>
      </c>
      <c r="AK25"/>
      <c r="AL25" s="193">
        <v>2</v>
      </c>
      <c r="AM25" s="193">
        <v>2</v>
      </c>
      <c r="AN25" s="193">
        <v>1</v>
      </c>
      <c r="AO25" s="193">
        <v>1</v>
      </c>
      <c r="AP25" s="193">
        <v>2</v>
      </c>
      <c r="AQ25" s="193">
        <v>1</v>
      </c>
      <c r="AR25" s="193">
        <v>1</v>
      </c>
      <c r="AS25" s="193">
        <v>2</v>
      </c>
      <c r="AT25" s="193">
        <v>1</v>
      </c>
      <c r="AU25" s="193">
        <v>1</v>
      </c>
      <c r="AV25" s="193">
        <v>2</v>
      </c>
      <c r="AW25" s="193">
        <v>1</v>
      </c>
      <c r="AX25" s="193">
        <v>1</v>
      </c>
      <c r="AY25" s="193">
        <v>1</v>
      </c>
      <c r="AZ25" s="193">
        <v>1</v>
      </c>
      <c r="BA25" s="193">
        <v>2</v>
      </c>
      <c r="BB25" s="193">
        <v>1</v>
      </c>
      <c r="BC25" s="193">
        <v>1</v>
      </c>
      <c r="BD25" s="193">
        <v>2</v>
      </c>
      <c r="BE25" s="193">
        <v>1</v>
      </c>
      <c r="BF25" s="193">
        <v>1</v>
      </c>
      <c r="BG25" s="193">
        <v>2</v>
      </c>
      <c r="BH25" s="193">
        <v>2</v>
      </c>
    </row>
    <row r="26" spans="1:60" ht="18.600000000000001" customHeight="1" x14ac:dyDescent="0.3">
      <c r="A26" s="206" t="s">
        <v>885</v>
      </c>
      <c r="B26" s="134"/>
      <c r="C26" s="207" t="s">
        <v>10</v>
      </c>
      <c r="D26" s="207" t="s">
        <v>29</v>
      </c>
      <c r="E26" s="135"/>
      <c r="F26" s="141" t="s">
        <v>292</v>
      </c>
      <c r="G26" s="193">
        <v>1</v>
      </c>
      <c r="H26" s="193">
        <v>1</v>
      </c>
      <c r="I26" s="193">
        <v>2</v>
      </c>
      <c r="J26" s="193">
        <v>1</v>
      </c>
      <c r="K26" s="193">
        <v>2</v>
      </c>
      <c r="L26" s="193">
        <v>1</v>
      </c>
      <c r="M26" s="193">
        <v>2</v>
      </c>
      <c r="N26" s="193">
        <v>1</v>
      </c>
      <c r="O26" s="193">
        <v>2</v>
      </c>
      <c r="P26" s="193">
        <v>1</v>
      </c>
      <c r="Q26" s="193">
        <v>1</v>
      </c>
      <c r="R26" s="193">
        <v>2</v>
      </c>
      <c r="S26" s="193">
        <v>1</v>
      </c>
      <c r="T26" s="193">
        <v>1</v>
      </c>
      <c r="U26" s="193">
        <v>2</v>
      </c>
      <c r="V26" s="193">
        <v>1</v>
      </c>
      <c r="W26" s="193">
        <v>2</v>
      </c>
      <c r="X26" s="193">
        <v>1</v>
      </c>
      <c r="Y26" s="193">
        <v>1</v>
      </c>
      <c r="Z26" s="193">
        <v>1</v>
      </c>
      <c r="AA26" s="193">
        <v>2</v>
      </c>
      <c r="AB26" s="193">
        <v>1</v>
      </c>
      <c r="AC26" s="193">
        <v>1</v>
      </c>
      <c r="AD26" s="193">
        <v>2</v>
      </c>
      <c r="AE26" s="193">
        <v>1</v>
      </c>
      <c r="AF26" s="193">
        <v>1</v>
      </c>
      <c r="AG26" s="193">
        <v>1</v>
      </c>
      <c r="AH26" s="193">
        <v>1</v>
      </c>
      <c r="AI26" s="193">
        <v>1</v>
      </c>
      <c r="AJ26" s="193">
        <v>2</v>
      </c>
      <c r="AK26" s="193">
        <v>1</v>
      </c>
      <c r="AL26" s="193">
        <v>1</v>
      </c>
      <c r="AM26" s="193">
        <v>2</v>
      </c>
      <c r="AN26" s="193">
        <v>1</v>
      </c>
      <c r="AO26" s="193">
        <v>1</v>
      </c>
      <c r="AP26" s="193">
        <v>1</v>
      </c>
      <c r="AQ26" s="193">
        <v>2</v>
      </c>
      <c r="AR26" s="193">
        <v>1</v>
      </c>
      <c r="AS26" s="193">
        <v>2</v>
      </c>
      <c r="AT26" s="193">
        <v>1</v>
      </c>
      <c r="AU26" s="193">
        <v>1</v>
      </c>
      <c r="AV26" s="193">
        <v>2</v>
      </c>
      <c r="AW26" s="193">
        <v>1</v>
      </c>
      <c r="AX26" s="193">
        <v>1</v>
      </c>
      <c r="AY26" s="193">
        <v>2</v>
      </c>
      <c r="AZ26" s="193">
        <v>1</v>
      </c>
      <c r="BA26" s="193">
        <v>1</v>
      </c>
      <c r="BB26" s="193">
        <v>1</v>
      </c>
      <c r="BC26" s="193">
        <v>1</v>
      </c>
      <c r="BD26" s="193">
        <v>2</v>
      </c>
      <c r="BE26" s="193">
        <v>2</v>
      </c>
      <c r="BF26" s="193">
        <v>1</v>
      </c>
      <c r="BG26" s="193">
        <v>2</v>
      </c>
      <c r="BH26" s="193">
        <v>2</v>
      </c>
    </row>
    <row r="27" spans="1:60" ht="18.600000000000001" customHeight="1" x14ac:dyDescent="0.3">
      <c r="A27" s="206" t="s">
        <v>886</v>
      </c>
      <c r="B27" s="134"/>
      <c r="C27" s="207" t="s">
        <v>22</v>
      </c>
      <c r="D27" s="207" t="s">
        <v>64</v>
      </c>
      <c r="E27" s="135"/>
      <c r="F27" s="141" t="s">
        <v>273</v>
      </c>
      <c r="G27" s="193">
        <v>1</v>
      </c>
      <c r="H27" s="193">
        <v>1</v>
      </c>
      <c r="I27" s="193">
        <v>2</v>
      </c>
      <c r="J27" s="193">
        <v>2</v>
      </c>
      <c r="K27" s="193">
        <v>1</v>
      </c>
      <c r="L27" s="193">
        <v>1</v>
      </c>
      <c r="M27" s="193">
        <v>2</v>
      </c>
      <c r="N27" s="193">
        <v>1</v>
      </c>
      <c r="O27" s="193">
        <v>1</v>
      </c>
      <c r="P27" s="193">
        <v>2</v>
      </c>
      <c r="Q27" s="193">
        <v>1</v>
      </c>
      <c r="R27" s="193">
        <v>2</v>
      </c>
      <c r="S27" s="193">
        <v>1</v>
      </c>
      <c r="T27" s="193">
        <v>1</v>
      </c>
      <c r="U27" s="193">
        <v>1</v>
      </c>
      <c r="V27" s="193">
        <v>2</v>
      </c>
      <c r="W27" s="193">
        <v>1</v>
      </c>
      <c r="X27" s="193">
        <v>1</v>
      </c>
      <c r="Y27" s="193">
        <v>2</v>
      </c>
      <c r="Z27" s="193">
        <v>1</v>
      </c>
      <c r="AA27" s="193">
        <v>2</v>
      </c>
      <c r="AB27" s="193">
        <v>1</v>
      </c>
      <c r="AC27" s="193">
        <v>2</v>
      </c>
      <c r="AD27" s="193">
        <v>1</v>
      </c>
      <c r="AE27" s="193">
        <v>1</v>
      </c>
      <c r="AF27" s="193">
        <v>1</v>
      </c>
      <c r="AG27" s="193">
        <v>1</v>
      </c>
      <c r="AH27" s="193">
        <v>1</v>
      </c>
      <c r="AI27" s="193">
        <v>2</v>
      </c>
      <c r="AJ27" s="193">
        <v>1</v>
      </c>
      <c r="AK27" s="193">
        <v>1</v>
      </c>
      <c r="AL27" s="193">
        <v>2</v>
      </c>
      <c r="AM27" s="193">
        <v>1</v>
      </c>
      <c r="AN27" s="193">
        <v>2</v>
      </c>
      <c r="AO27" s="193">
        <v>1</v>
      </c>
      <c r="AP27" s="193">
        <v>1</v>
      </c>
      <c r="AQ27" s="193">
        <v>2</v>
      </c>
      <c r="AR27" s="193">
        <v>1</v>
      </c>
      <c r="AS27" s="193">
        <v>1</v>
      </c>
      <c r="AT27" s="193">
        <v>2</v>
      </c>
      <c r="AU27" s="193">
        <v>1</v>
      </c>
      <c r="AV27" s="193">
        <v>2</v>
      </c>
      <c r="AW27" s="193">
        <v>2</v>
      </c>
      <c r="AX27" s="193">
        <v>1</v>
      </c>
      <c r="AY27" s="193">
        <v>2</v>
      </c>
      <c r="AZ27" s="193">
        <v>1</v>
      </c>
      <c r="BA27" s="193">
        <v>1</v>
      </c>
      <c r="BB27" s="193">
        <v>1</v>
      </c>
      <c r="BC27" s="193">
        <v>1</v>
      </c>
      <c r="BD27" s="193">
        <v>2</v>
      </c>
      <c r="BE27" s="193">
        <v>2</v>
      </c>
      <c r="BF27" s="193">
        <v>1</v>
      </c>
      <c r="BG27" s="193">
        <v>2</v>
      </c>
      <c r="BH27" s="193">
        <v>2</v>
      </c>
    </row>
    <row r="28" spans="1:60" ht="18.600000000000001" customHeight="1" x14ac:dyDescent="0.3">
      <c r="A28" s="206" t="s">
        <v>887</v>
      </c>
      <c r="B28" s="134"/>
      <c r="C28" s="207" t="s">
        <v>56</v>
      </c>
      <c r="D28" s="207" t="s">
        <v>70</v>
      </c>
      <c r="E28" s="135"/>
      <c r="F28" s="141" t="s">
        <v>293</v>
      </c>
      <c r="G28" s="193">
        <v>1</v>
      </c>
      <c r="H28" s="193">
        <v>1</v>
      </c>
      <c r="I28" s="193">
        <v>1</v>
      </c>
      <c r="J28" s="193">
        <v>1</v>
      </c>
      <c r="K28" s="193">
        <v>2</v>
      </c>
      <c r="L28" s="193">
        <v>1</v>
      </c>
      <c r="M28" s="193">
        <v>1</v>
      </c>
      <c r="N28" s="193">
        <v>1</v>
      </c>
      <c r="O28" s="193">
        <v>2</v>
      </c>
      <c r="P28" s="193">
        <v>1</v>
      </c>
      <c r="Q28" s="193">
        <v>1</v>
      </c>
      <c r="R28" s="193">
        <v>2</v>
      </c>
      <c r="S28" s="193">
        <v>1</v>
      </c>
      <c r="T28" s="193">
        <v>1</v>
      </c>
      <c r="U28" s="193">
        <v>1</v>
      </c>
      <c r="V28" s="193">
        <v>2</v>
      </c>
      <c r="W28" s="193">
        <v>2</v>
      </c>
      <c r="X28" s="193">
        <v>1</v>
      </c>
      <c r="Y28" s="193">
        <v>2</v>
      </c>
      <c r="Z28" s="193">
        <v>1</v>
      </c>
      <c r="AA28" s="193">
        <v>2</v>
      </c>
      <c r="AB28" s="193">
        <v>1</v>
      </c>
      <c r="AC28" s="193">
        <v>2</v>
      </c>
      <c r="AD28" s="193">
        <v>1</v>
      </c>
      <c r="AE28" s="193">
        <v>1</v>
      </c>
      <c r="AF28" s="193">
        <v>1</v>
      </c>
      <c r="AG28" s="193">
        <v>2</v>
      </c>
      <c r="AH28" s="193">
        <v>1</v>
      </c>
      <c r="AI28" s="193">
        <v>1</v>
      </c>
      <c r="AJ28" s="193">
        <v>2</v>
      </c>
      <c r="AK28" s="193">
        <v>1</v>
      </c>
      <c r="AL28" s="193">
        <v>2</v>
      </c>
      <c r="AM28" s="193">
        <v>2</v>
      </c>
      <c r="AN28" s="193">
        <v>1</v>
      </c>
      <c r="AO28" s="193">
        <v>1</v>
      </c>
      <c r="AP28" s="193">
        <v>2</v>
      </c>
      <c r="AQ28" s="193">
        <v>1</v>
      </c>
      <c r="AR28" s="193">
        <v>1</v>
      </c>
      <c r="AS28" s="193">
        <v>2</v>
      </c>
      <c r="AT28" s="193">
        <v>2</v>
      </c>
      <c r="AU28" s="193">
        <v>1</v>
      </c>
      <c r="AV28" s="193">
        <v>2</v>
      </c>
      <c r="AW28" s="193">
        <v>1</v>
      </c>
      <c r="AX28" s="193">
        <v>2</v>
      </c>
      <c r="AY28" s="193">
        <v>1</v>
      </c>
      <c r="AZ28" s="193">
        <v>2</v>
      </c>
      <c r="BA28" s="193">
        <v>1</v>
      </c>
      <c r="BB28" s="193">
        <v>1</v>
      </c>
      <c r="BC28" s="193">
        <v>1</v>
      </c>
      <c r="BD28" s="193">
        <v>1</v>
      </c>
      <c r="BE28" s="193">
        <v>2</v>
      </c>
      <c r="BF28" s="193">
        <v>2</v>
      </c>
      <c r="BG28" s="193">
        <v>1</v>
      </c>
      <c r="BH28" s="193">
        <v>2</v>
      </c>
    </row>
    <row r="29" spans="1:60" ht="18.600000000000001" customHeight="1" x14ac:dyDescent="0.3">
      <c r="A29" s="206" t="s">
        <v>888</v>
      </c>
      <c r="B29" s="134"/>
      <c r="C29" s="207" t="s">
        <v>51</v>
      </c>
      <c r="D29" s="207" t="s">
        <v>60</v>
      </c>
      <c r="E29" s="135"/>
      <c r="F29" s="141" t="s">
        <v>270</v>
      </c>
      <c r="G29" s="193">
        <v>1</v>
      </c>
      <c r="H29" s="193">
        <v>1</v>
      </c>
      <c r="I29" s="193">
        <v>2</v>
      </c>
      <c r="J29" s="193">
        <v>2</v>
      </c>
      <c r="K29" s="193">
        <v>1</v>
      </c>
      <c r="L29" s="193">
        <v>2</v>
      </c>
      <c r="M29" s="193">
        <v>1</v>
      </c>
      <c r="N29" s="193">
        <v>1</v>
      </c>
      <c r="O29" s="193">
        <v>1</v>
      </c>
      <c r="P29" s="193">
        <v>1</v>
      </c>
      <c r="Q29" s="193">
        <v>2</v>
      </c>
      <c r="R29" s="193">
        <v>1</v>
      </c>
      <c r="S29" s="193">
        <v>1</v>
      </c>
      <c r="T29" s="193">
        <v>1</v>
      </c>
      <c r="U29" s="193">
        <v>1</v>
      </c>
      <c r="V29" s="193">
        <v>2</v>
      </c>
      <c r="W29" s="193">
        <v>1</v>
      </c>
      <c r="X29" s="193">
        <v>2</v>
      </c>
      <c r="Y29" s="193">
        <v>1</v>
      </c>
      <c r="Z29" s="193">
        <v>2</v>
      </c>
      <c r="AA29" s="193">
        <v>1</v>
      </c>
      <c r="AB29" s="193">
        <v>1</v>
      </c>
      <c r="AC29" s="193">
        <v>2</v>
      </c>
      <c r="AD29" s="193">
        <v>1</v>
      </c>
      <c r="AE29" s="193">
        <v>1</v>
      </c>
      <c r="AF29" s="193">
        <v>1</v>
      </c>
      <c r="AG29" s="193">
        <v>2</v>
      </c>
      <c r="AH29" s="193">
        <v>1</v>
      </c>
      <c r="AI29" s="193">
        <v>1</v>
      </c>
      <c r="AJ29" s="193">
        <v>2</v>
      </c>
      <c r="AK29" s="193">
        <v>1</v>
      </c>
      <c r="AL29" s="193">
        <v>2</v>
      </c>
      <c r="AM29" s="193">
        <v>2</v>
      </c>
      <c r="AN29" s="193">
        <v>1</v>
      </c>
      <c r="AO29" s="193">
        <v>1</v>
      </c>
      <c r="AP29" s="193">
        <v>1</v>
      </c>
      <c r="AQ29" s="193">
        <v>1</v>
      </c>
      <c r="AR29" s="193">
        <v>1</v>
      </c>
      <c r="AS29" s="193">
        <v>2</v>
      </c>
      <c r="AT29" s="193">
        <v>1</v>
      </c>
      <c r="AU29" s="193">
        <v>1</v>
      </c>
      <c r="AV29" s="193">
        <v>2</v>
      </c>
      <c r="AW29" s="193">
        <v>2</v>
      </c>
      <c r="AX29" s="193">
        <v>1</v>
      </c>
      <c r="AY29" s="193">
        <v>2</v>
      </c>
      <c r="AZ29" s="193">
        <v>1</v>
      </c>
      <c r="BA29" s="193">
        <v>1</v>
      </c>
      <c r="BB29" s="193">
        <v>1</v>
      </c>
      <c r="BC29" s="193">
        <v>2</v>
      </c>
      <c r="BD29" s="193">
        <v>1</v>
      </c>
      <c r="BE29" s="193">
        <v>2</v>
      </c>
      <c r="BF29" s="193">
        <v>1</v>
      </c>
      <c r="BG29" s="193">
        <v>2</v>
      </c>
      <c r="BH29" s="193">
        <v>2</v>
      </c>
    </row>
    <row r="30" spans="1:60" ht="18.600000000000001" customHeight="1" x14ac:dyDescent="0.3">
      <c r="A30" s="206" t="s">
        <v>889</v>
      </c>
      <c r="B30" s="134"/>
      <c r="C30" s="207" t="s">
        <v>80</v>
      </c>
      <c r="D30" s="207" t="s">
        <v>27</v>
      </c>
      <c r="E30" s="135"/>
      <c r="F30" s="141" t="s">
        <v>310</v>
      </c>
      <c r="G30" s="193">
        <v>1</v>
      </c>
      <c r="H30" s="193">
        <v>1</v>
      </c>
      <c r="I30" s="193">
        <v>1</v>
      </c>
      <c r="J30" s="193">
        <v>2</v>
      </c>
      <c r="K30" s="193">
        <v>2</v>
      </c>
      <c r="L30" s="193">
        <v>1</v>
      </c>
      <c r="M30" s="193">
        <v>2</v>
      </c>
      <c r="N30" s="193">
        <v>1</v>
      </c>
      <c r="O30" s="193">
        <v>2</v>
      </c>
      <c r="P30" s="193">
        <v>1</v>
      </c>
      <c r="Q30" s="193">
        <v>1</v>
      </c>
      <c r="R30" s="193">
        <v>1</v>
      </c>
      <c r="S30" s="193">
        <v>1</v>
      </c>
      <c r="T30" s="193">
        <v>1</v>
      </c>
      <c r="U30" s="193">
        <v>2</v>
      </c>
      <c r="V30" s="193">
        <v>2</v>
      </c>
      <c r="W30" s="193">
        <v>1</v>
      </c>
      <c r="X30" s="193">
        <v>1</v>
      </c>
      <c r="Y30" s="193">
        <v>2</v>
      </c>
      <c r="Z30" s="193">
        <v>2</v>
      </c>
      <c r="AA30" s="193">
        <v>1</v>
      </c>
      <c r="AB30" s="193">
        <v>1</v>
      </c>
      <c r="AC30" s="193">
        <v>2</v>
      </c>
      <c r="AD30" s="193">
        <v>1</v>
      </c>
      <c r="AE30" s="193">
        <v>1</v>
      </c>
      <c r="AF30" s="193">
        <v>1</v>
      </c>
      <c r="AG30" s="193">
        <v>2</v>
      </c>
      <c r="AH30" s="193">
        <v>1</v>
      </c>
      <c r="AI30" s="193">
        <v>1</v>
      </c>
      <c r="AJ30" s="193">
        <v>1</v>
      </c>
      <c r="AK30" s="193">
        <v>1</v>
      </c>
      <c r="AL30" s="193">
        <v>2</v>
      </c>
      <c r="AM30" s="193">
        <v>2</v>
      </c>
      <c r="AN30" s="193">
        <v>1</v>
      </c>
      <c r="AO30" s="193">
        <v>1</v>
      </c>
      <c r="AP30" s="193">
        <v>1</v>
      </c>
      <c r="AQ30" s="193">
        <v>1</v>
      </c>
      <c r="AR30" s="193">
        <v>2</v>
      </c>
      <c r="AS30" s="193">
        <v>1</v>
      </c>
      <c r="AT30" s="193">
        <v>2</v>
      </c>
      <c r="AU30" s="193">
        <v>1</v>
      </c>
      <c r="AV30" s="193">
        <v>2</v>
      </c>
      <c r="AW30" s="193">
        <v>1</v>
      </c>
      <c r="AX30" s="193">
        <v>1</v>
      </c>
      <c r="AY30" s="193">
        <v>2</v>
      </c>
      <c r="AZ30" s="193">
        <v>2</v>
      </c>
      <c r="BA30" s="193">
        <v>1</v>
      </c>
      <c r="BB30" s="193">
        <v>1</v>
      </c>
      <c r="BC30" s="193">
        <v>1</v>
      </c>
      <c r="BD30" s="193">
        <v>2</v>
      </c>
      <c r="BE30" s="193">
        <v>2</v>
      </c>
      <c r="BF30" s="193">
        <v>1</v>
      </c>
      <c r="BG30" s="193">
        <v>2</v>
      </c>
      <c r="BH30" s="193">
        <v>2</v>
      </c>
    </row>
    <row r="31" spans="1:60" ht="18.600000000000001" customHeight="1" x14ac:dyDescent="0.3">
      <c r="A31" s="206" t="s">
        <v>889</v>
      </c>
      <c r="B31" s="134"/>
      <c r="C31" s="207" t="s">
        <v>19</v>
      </c>
      <c r="D31" s="207" t="s">
        <v>47</v>
      </c>
      <c r="E31" s="135"/>
      <c r="F31" s="141" t="s">
        <v>248</v>
      </c>
      <c r="G31" s="193">
        <v>1</v>
      </c>
      <c r="H31" s="193">
        <v>1</v>
      </c>
      <c r="I31" s="193">
        <v>1</v>
      </c>
      <c r="J31" s="193">
        <v>2</v>
      </c>
      <c r="K31" s="193">
        <v>1</v>
      </c>
      <c r="L31" s="193">
        <v>2</v>
      </c>
      <c r="M31" s="193">
        <v>1</v>
      </c>
      <c r="N31" s="193">
        <v>1</v>
      </c>
      <c r="O31" s="193">
        <v>2</v>
      </c>
      <c r="P31" s="193">
        <v>1</v>
      </c>
      <c r="Q31" s="193">
        <v>2</v>
      </c>
      <c r="R31" s="193">
        <v>1</v>
      </c>
      <c r="S31" s="193">
        <v>1</v>
      </c>
      <c r="T31" s="193">
        <v>1</v>
      </c>
      <c r="U31" s="193">
        <v>2</v>
      </c>
      <c r="V31" s="193">
        <v>1</v>
      </c>
      <c r="W31" s="193">
        <v>2</v>
      </c>
      <c r="X31" s="193">
        <v>1</v>
      </c>
      <c r="Y31" s="193">
        <v>2</v>
      </c>
      <c r="Z31" s="193">
        <v>1</v>
      </c>
      <c r="AA31" s="193">
        <v>2</v>
      </c>
      <c r="AB31" s="193">
        <v>1</v>
      </c>
      <c r="AC31" s="193">
        <v>1</v>
      </c>
      <c r="AD31" s="193">
        <v>1</v>
      </c>
      <c r="AE31" s="193">
        <v>1</v>
      </c>
      <c r="AF31" s="193">
        <v>2</v>
      </c>
      <c r="AG31" s="193">
        <v>1</v>
      </c>
      <c r="AH31" s="193">
        <v>1</v>
      </c>
      <c r="AI31"/>
      <c r="AJ31" s="193">
        <v>2</v>
      </c>
      <c r="AK31" s="193">
        <v>1</v>
      </c>
      <c r="AL31" s="193">
        <v>2</v>
      </c>
      <c r="AM31" s="193">
        <v>1</v>
      </c>
      <c r="AN31" s="193">
        <v>1</v>
      </c>
      <c r="AO31" s="193">
        <v>1</v>
      </c>
      <c r="AP31" s="193">
        <v>2</v>
      </c>
      <c r="AQ31" s="193">
        <v>1</v>
      </c>
      <c r="AR31" s="193">
        <v>2</v>
      </c>
      <c r="AS31" s="193">
        <v>1</v>
      </c>
      <c r="AT31" s="193">
        <v>2</v>
      </c>
      <c r="AU31" s="193">
        <v>1</v>
      </c>
      <c r="AV31" s="193">
        <v>2</v>
      </c>
      <c r="AW31" s="193">
        <v>2</v>
      </c>
      <c r="AX31" s="193">
        <v>1</v>
      </c>
      <c r="AY31" s="193">
        <v>1</v>
      </c>
      <c r="AZ31" s="193">
        <v>1</v>
      </c>
      <c r="BA31" s="193">
        <v>1</v>
      </c>
      <c r="BB31" s="193">
        <v>1</v>
      </c>
      <c r="BC31" s="193">
        <v>2</v>
      </c>
      <c r="BD31" s="193">
        <v>1</v>
      </c>
      <c r="BE31" s="193">
        <v>2</v>
      </c>
      <c r="BF31" s="193">
        <v>2</v>
      </c>
      <c r="BG31" s="193">
        <v>1</v>
      </c>
      <c r="BH31" s="193">
        <v>2</v>
      </c>
    </row>
    <row r="32" spans="1:60" ht="18.600000000000001" customHeight="1" x14ac:dyDescent="0.3">
      <c r="A32" s="206" t="s">
        <v>890</v>
      </c>
      <c r="B32" s="134">
        <v>3</v>
      </c>
      <c r="C32" s="207" t="s">
        <v>16</v>
      </c>
      <c r="D32" s="207" t="s">
        <v>36</v>
      </c>
      <c r="E32" s="135"/>
      <c r="F32" s="144"/>
      <c r="G32" s="145">
        <f>SUM(G2:G31)/2</f>
        <v>15</v>
      </c>
      <c r="H32" s="145">
        <f t="shared" ref="H32:N32" si="0">SUM(H2:H31)/2</f>
        <v>15</v>
      </c>
      <c r="I32" s="145">
        <f t="shared" si="0"/>
        <v>24</v>
      </c>
      <c r="J32" s="145">
        <f t="shared" si="0"/>
        <v>24</v>
      </c>
      <c r="K32" s="145">
        <f t="shared" si="0"/>
        <v>23</v>
      </c>
      <c r="L32" s="145">
        <f t="shared" si="0"/>
        <v>17</v>
      </c>
      <c r="M32" s="145">
        <f t="shared" si="0"/>
        <v>22</v>
      </c>
      <c r="N32" s="145">
        <f t="shared" si="0"/>
        <v>16</v>
      </c>
      <c r="O32" s="145">
        <f t="shared" ref="O32:Z32" si="1">SUM(O2:O31)/2</f>
        <v>21</v>
      </c>
      <c r="P32" s="145">
        <f t="shared" si="1"/>
        <v>18</v>
      </c>
      <c r="Q32" s="145">
        <f t="shared" si="1"/>
        <v>20</v>
      </c>
      <c r="R32" s="145">
        <f t="shared" si="1"/>
        <v>26</v>
      </c>
      <c r="S32" s="145">
        <f t="shared" si="1"/>
        <v>15</v>
      </c>
      <c r="T32" s="145">
        <f t="shared" si="1"/>
        <v>16</v>
      </c>
      <c r="U32" s="145">
        <f t="shared" si="1"/>
        <v>25</v>
      </c>
      <c r="V32" s="145">
        <f t="shared" si="1"/>
        <v>24</v>
      </c>
      <c r="W32" s="145">
        <f t="shared" si="1"/>
        <v>20</v>
      </c>
      <c r="X32" s="145">
        <f t="shared" si="1"/>
        <v>20</v>
      </c>
      <c r="Y32" s="145">
        <f t="shared" si="1"/>
        <v>20</v>
      </c>
      <c r="Z32" s="145">
        <f t="shared" si="1"/>
        <v>24</v>
      </c>
      <c r="AA32" s="145">
        <f>SUM(AA2:AA31)/2</f>
        <v>21</v>
      </c>
      <c r="AB32" s="145">
        <f t="shared" ref="AB32:BH32" si="2">SUM(AB2:AB31)/2</f>
        <v>18</v>
      </c>
      <c r="AC32" s="145">
        <f t="shared" si="2"/>
        <v>20</v>
      </c>
      <c r="AD32" s="145">
        <f t="shared" si="2"/>
        <v>24</v>
      </c>
      <c r="AE32" s="145">
        <f t="shared" si="2"/>
        <v>15</v>
      </c>
      <c r="AF32" s="145">
        <f t="shared" si="2"/>
        <v>16</v>
      </c>
      <c r="AG32" s="145">
        <f t="shared" si="2"/>
        <v>16</v>
      </c>
      <c r="AH32" s="145">
        <f t="shared" si="2"/>
        <v>16</v>
      </c>
      <c r="AI32" s="145">
        <f t="shared" si="2"/>
        <v>22</v>
      </c>
      <c r="AJ32" s="145">
        <f t="shared" si="2"/>
        <v>24</v>
      </c>
      <c r="AK32" s="145">
        <f t="shared" si="2"/>
        <v>15</v>
      </c>
      <c r="AL32" s="145">
        <f t="shared" si="2"/>
        <v>25</v>
      </c>
      <c r="AM32" s="145">
        <f t="shared" si="2"/>
        <v>23</v>
      </c>
      <c r="AN32" s="145">
        <f t="shared" si="2"/>
        <v>17</v>
      </c>
      <c r="AO32" s="145">
        <f t="shared" si="2"/>
        <v>18</v>
      </c>
      <c r="AP32" s="145">
        <f t="shared" si="2"/>
        <v>22</v>
      </c>
      <c r="AQ32" s="145">
        <f t="shared" si="2"/>
        <v>19</v>
      </c>
      <c r="AR32" s="145">
        <f t="shared" si="2"/>
        <v>20</v>
      </c>
      <c r="AS32" s="145">
        <f t="shared" si="2"/>
        <v>22</v>
      </c>
      <c r="AT32" s="145">
        <f t="shared" si="2"/>
        <v>25</v>
      </c>
      <c r="AU32" s="145">
        <f t="shared" si="2"/>
        <v>16</v>
      </c>
      <c r="AV32" s="145">
        <f t="shared" si="2"/>
        <v>27</v>
      </c>
      <c r="AW32" s="145">
        <f t="shared" si="2"/>
        <v>21</v>
      </c>
      <c r="AX32" s="145">
        <f t="shared" si="2"/>
        <v>17</v>
      </c>
      <c r="AY32" s="145">
        <f t="shared" si="2"/>
        <v>23</v>
      </c>
      <c r="AZ32" s="145">
        <f t="shared" si="2"/>
        <v>22</v>
      </c>
      <c r="BA32" s="145">
        <f t="shared" si="2"/>
        <v>17</v>
      </c>
      <c r="BB32" s="145">
        <f t="shared" si="2"/>
        <v>16</v>
      </c>
      <c r="BC32" s="145">
        <f t="shared" si="2"/>
        <v>18</v>
      </c>
      <c r="BD32" s="145">
        <f t="shared" si="2"/>
        <v>24</v>
      </c>
      <c r="BE32" s="145">
        <f t="shared" si="2"/>
        <v>24</v>
      </c>
      <c r="BF32" s="145">
        <f t="shared" si="2"/>
        <v>21</v>
      </c>
      <c r="BG32" s="145">
        <f t="shared" si="2"/>
        <v>25</v>
      </c>
      <c r="BH32" s="145">
        <f t="shared" si="2"/>
        <v>29</v>
      </c>
    </row>
    <row r="33" spans="1:5" ht="18.600000000000001" customHeight="1" x14ac:dyDescent="0.3">
      <c r="A33" s="206" t="s">
        <v>891</v>
      </c>
      <c r="B33" s="142" t="s">
        <v>1208</v>
      </c>
      <c r="C33" s="207" t="s">
        <v>45</v>
      </c>
      <c r="D33" s="207" t="s">
        <v>31</v>
      </c>
      <c r="E33" s="135"/>
    </row>
    <row r="34" spans="1:5" ht="18.600000000000001" customHeight="1" x14ac:dyDescent="0.3">
      <c r="A34" s="206" t="s">
        <v>891</v>
      </c>
      <c r="B34" s="148" t="s">
        <v>1254</v>
      </c>
      <c r="C34" s="207" t="s">
        <v>12</v>
      </c>
      <c r="D34" s="207" t="s">
        <v>56</v>
      </c>
      <c r="E34" s="135"/>
    </row>
    <row r="35" spans="1:5" ht="18.600000000000001" customHeight="1" x14ac:dyDescent="0.3">
      <c r="A35" s="206" t="s">
        <v>891</v>
      </c>
      <c r="B35" s="134"/>
      <c r="C35" s="207" t="s">
        <v>82</v>
      </c>
      <c r="D35" s="207" t="s">
        <v>48</v>
      </c>
      <c r="E35" s="135"/>
    </row>
    <row r="36" spans="1:5" ht="18.600000000000001" customHeight="1" x14ac:dyDescent="0.3">
      <c r="A36" s="206" t="s">
        <v>892</v>
      </c>
      <c r="B36" s="134"/>
      <c r="C36" s="207" t="s">
        <v>10</v>
      </c>
      <c r="D36" s="207" t="s">
        <v>72</v>
      </c>
      <c r="E36" s="135"/>
    </row>
    <row r="37" spans="1:5" ht="18.600000000000001" customHeight="1" x14ac:dyDescent="0.3">
      <c r="A37" s="206" t="s">
        <v>892</v>
      </c>
      <c r="B37" s="134"/>
      <c r="C37" s="207" t="s">
        <v>96</v>
      </c>
      <c r="D37" s="207" t="s">
        <v>29</v>
      </c>
      <c r="E37" s="135"/>
    </row>
    <row r="38" spans="1:5" ht="18.600000000000001" customHeight="1" x14ac:dyDescent="0.3">
      <c r="A38" s="206" t="s">
        <v>893</v>
      </c>
      <c r="B38" s="134"/>
      <c r="C38" s="207" t="s">
        <v>64</v>
      </c>
      <c r="D38" s="207" t="s">
        <v>50</v>
      </c>
      <c r="E38" s="135"/>
    </row>
    <row r="39" spans="1:5" ht="18.600000000000001" customHeight="1" x14ac:dyDescent="0.3">
      <c r="A39" s="206" t="s">
        <v>893</v>
      </c>
      <c r="B39" s="134"/>
      <c r="C39" s="207" t="s">
        <v>22</v>
      </c>
      <c r="D39" s="207" t="s">
        <v>14</v>
      </c>
      <c r="E39" s="135"/>
    </row>
    <row r="40" spans="1:5" ht="18.600000000000001" customHeight="1" x14ac:dyDescent="0.3">
      <c r="A40" s="206" t="s">
        <v>894</v>
      </c>
      <c r="B40" s="134"/>
      <c r="C40" s="207" t="s">
        <v>80</v>
      </c>
      <c r="D40" s="207" t="s">
        <v>27</v>
      </c>
      <c r="E40" s="135"/>
    </row>
    <row r="41" spans="1:5" ht="18.600000000000001" customHeight="1" x14ac:dyDescent="0.3">
      <c r="A41" s="206" t="s">
        <v>895</v>
      </c>
      <c r="B41" s="134"/>
      <c r="C41" s="207" t="s">
        <v>24</v>
      </c>
      <c r="D41" s="207" t="s">
        <v>60</v>
      </c>
      <c r="E41" s="135"/>
    </row>
    <row r="42" spans="1:5" ht="18.600000000000001" customHeight="1" x14ac:dyDescent="0.3">
      <c r="A42" s="206" t="s">
        <v>896</v>
      </c>
      <c r="B42" s="134"/>
      <c r="C42" s="207" t="s">
        <v>48</v>
      </c>
      <c r="D42" s="207" t="s">
        <v>33</v>
      </c>
      <c r="E42" s="135"/>
    </row>
    <row r="43" spans="1:5" ht="18.600000000000001" customHeight="1" x14ac:dyDescent="0.3">
      <c r="A43" s="206" t="s">
        <v>896</v>
      </c>
      <c r="B43" s="134"/>
      <c r="C43" s="207" t="s">
        <v>54</v>
      </c>
      <c r="D43" s="207" t="s">
        <v>66</v>
      </c>
      <c r="E43" s="135"/>
    </row>
    <row r="44" spans="1:5" ht="18.600000000000001" customHeight="1" x14ac:dyDescent="0.3">
      <c r="A44" s="206" t="s">
        <v>897</v>
      </c>
      <c r="B44" s="134"/>
      <c r="C44" s="207" t="s">
        <v>8</v>
      </c>
      <c r="D44" s="207" t="s">
        <v>51</v>
      </c>
      <c r="E44" s="135"/>
    </row>
    <row r="45" spans="1:5" ht="18.600000000000001" customHeight="1" x14ac:dyDescent="0.3">
      <c r="A45" s="206" t="s">
        <v>898</v>
      </c>
      <c r="B45" s="134"/>
      <c r="C45" s="207" t="s">
        <v>85</v>
      </c>
      <c r="D45" s="207" t="s">
        <v>47</v>
      </c>
      <c r="E45" s="135"/>
    </row>
    <row r="46" spans="1:5" ht="18.600000000000001" customHeight="1" x14ac:dyDescent="0.3">
      <c r="A46" s="206" t="s">
        <v>899</v>
      </c>
      <c r="B46" s="134"/>
      <c r="C46" s="207" t="s">
        <v>24</v>
      </c>
      <c r="D46" s="207" t="s">
        <v>19</v>
      </c>
      <c r="E46" s="135"/>
    </row>
    <row r="47" spans="1:5" ht="18.600000000000001" customHeight="1" x14ac:dyDescent="0.3">
      <c r="A47" s="206" t="s">
        <v>900</v>
      </c>
      <c r="B47" s="134"/>
      <c r="C47" s="207" t="s">
        <v>45</v>
      </c>
      <c r="D47" s="207" t="s">
        <v>22</v>
      </c>
      <c r="E47" s="135"/>
    </row>
    <row r="48" spans="1:5" ht="18.600000000000001" customHeight="1" x14ac:dyDescent="0.3">
      <c r="A48" s="206" t="s">
        <v>900</v>
      </c>
      <c r="B48" s="134"/>
      <c r="C48" s="207" t="s">
        <v>29</v>
      </c>
      <c r="D48" s="207" t="s">
        <v>70</v>
      </c>
      <c r="E48" s="135"/>
    </row>
    <row r="49" spans="1:5" ht="18.600000000000001" customHeight="1" x14ac:dyDescent="0.3">
      <c r="A49" s="206" t="s">
        <v>900</v>
      </c>
      <c r="B49" s="134"/>
      <c r="C49" s="207" t="s">
        <v>64</v>
      </c>
      <c r="D49" s="207" t="s">
        <v>50</v>
      </c>
      <c r="E49" s="135"/>
    </row>
    <row r="50" spans="1:5" ht="18.600000000000001" customHeight="1" x14ac:dyDescent="0.3">
      <c r="A50" s="206" t="s">
        <v>900</v>
      </c>
      <c r="B50" s="134"/>
      <c r="C50" s="207" t="s">
        <v>96</v>
      </c>
      <c r="D50" s="207" t="s">
        <v>10</v>
      </c>
      <c r="E50" s="135"/>
    </row>
    <row r="51" spans="1:5" ht="18.600000000000001" customHeight="1" x14ac:dyDescent="0.3">
      <c r="A51" s="206" t="s">
        <v>901</v>
      </c>
      <c r="B51" s="134"/>
      <c r="C51" s="207" t="s">
        <v>42</v>
      </c>
      <c r="D51" s="207" t="s">
        <v>72</v>
      </c>
      <c r="E51" s="135"/>
    </row>
    <row r="52" spans="1:5" ht="18.600000000000001" customHeight="1" x14ac:dyDescent="0.3">
      <c r="A52" s="206" t="s">
        <v>902</v>
      </c>
      <c r="B52" s="134"/>
      <c r="C52" s="207" t="s">
        <v>8</v>
      </c>
      <c r="D52" s="207" t="s">
        <v>31</v>
      </c>
      <c r="E52" s="135"/>
    </row>
    <row r="53" spans="1:5" ht="18.600000000000001" customHeight="1" x14ac:dyDescent="0.3">
      <c r="A53" s="206" t="s">
        <v>903</v>
      </c>
      <c r="B53" s="134"/>
      <c r="C53" s="207" t="s">
        <v>80</v>
      </c>
      <c r="D53" s="207" t="s">
        <v>85</v>
      </c>
      <c r="E53" s="135"/>
    </row>
    <row r="54" spans="1:5" ht="18.600000000000001" customHeight="1" x14ac:dyDescent="0.3">
      <c r="A54" s="206" t="s">
        <v>903</v>
      </c>
      <c r="B54" s="134"/>
      <c r="C54" s="207" t="s">
        <v>27</v>
      </c>
      <c r="D54" s="207" t="s">
        <v>12</v>
      </c>
      <c r="E54" s="135"/>
    </row>
    <row r="55" spans="1:5" ht="18.600000000000001" customHeight="1" x14ac:dyDescent="0.3">
      <c r="A55" s="206" t="s">
        <v>903</v>
      </c>
      <c r="B55" s="134"/>
      <c r="C55" s="207" t="s">
        <v>16</v>
      </c>
      <c r="D55" s="207" t="s">
        <v>60</v>
      </c>
      <c r="E55" s="135"/>
    </row>
    <row r="56" spans="1:5" ht="18.600000000000001" customHeight="1" x14ac:dyDescent="0.3">
      <c r="A56" s="206" t="s">
        <v>900</v>
      </c>
      <c r="B56" s="134">
        <v>4</v>
      </c>
      <c r="C56" s="207" t="s">
        <v>66</v>
      </c>
      <c r="D56" s="207" t="s">
        <v>14</v>
      </c>
      <c r="E56" s="135"/>
    </row>
    <row r="57" spans="1:5" ht="18.600000000000001" customHeight="1" x14ac:dyDescent="0.3">
      <c r="A57" s="206" t="s">
        <v>904</v>
      </c>
      <c r="B57" s="148" t="s">
        <v>1209</v>
      </c>
      <c r="C57" s="207" t="s">
        <v>48</v>
      </c>
      <c r="D57" s="207" t="s">
        <v>54</v>
      </c>
      <c r="E57" s="135"/>
    </row>
    <row r="58" spans="1:5" ht="18.600000000000001" customHeight="1" x14ac:dyDescent="0.3">
      <c r="A58" s="206" t="s">
        <v>904</v>
      </c>
      <c r="B58" s="142" t="s">
        <v>1210</v>
      </c>
      <c r="C58" s="207" t="s">
        <v>42</v>
      </c>
      <c r="D58" s="207" t="s">
        <v>72</v>
      </c>
      <c r="E58" s="135"/>
    </row>
    <row r="59" spans="1:5" ht="18.600000000000001" customHeight="1" x14ac:dyDescent="0.3">
      <c r="A59" s="206" t="s">
        <v>904</v>
      </c>
      <c r="B59" s="134"/>
      <c r="C59" s="207" t="s">
        <v>50</v>
      </c>
      <c r="D59" s="207" t="s">
        <v>33</v>
      </c>
      <c r="E59" s="135"/>
    </row>
    <row r="60" spans="1:5" ht="18.600000000000001" customHeight="1" x14ac:dyDescent="0.3">
      <c r="A60" s="206" t="s">
        <v>905</v>
      </c>
      <c r="B60" s="134"/>
      <c r="C60" s="207" t="s">
        <v>56</v>
      </c>
      <c r="D60" s="207" t="s">
        <v>24</v>
      </c>
      <c r="E60" s="135"/>
    </row>
    <row r="61" spans="1:5" ht="18.600000000000001" customHeight="1" x14ac:dyDescent="0.3">
      <c r="A61" s="206" t="s">
        <v>905</v>
      </c>
      <c r="B61" s="134"/>
      <c r="C61" s="207" t="s">
        <v>36</v>
      </c>
      <c r="D61" s="207" t="s">
        <v>82</v>
      </c>
      <c r="E61" s="135"/>
    </row>
    <row r="62" spans="1:5" ht="18.600000000000001" customHeight="1" x14ac:dyDescent="0.3">
      <c r="A62" s="206" t="s">
        <v>906</v>
      </c>
      <c r="B62" s="134"/>
      <c r="C62" s="207" t="s">
        <v>16</v>
      </c>
      <c r="D62" s="207" t="s">
        <v>19</v>
      </c>
      <c r="E62" s="135"/>
    </row>
    <row r="63" spans="1:5" ht="18.600000000000001" customHeight="1" x14ac:dyDescent="0.3">
      <c r="A63" s="206" t="s">
        <v>907</v>
      </c>
      <c r="B63" s="134"/>
      <c r="C63" s="207" t="s">
        <v>64</v>
      </c>
      <c r="D63" s="207" t="s">
        <v>96</v>
      </c>
      <c r="E63" s="135"/>
    </row>
    <row r="64" spans="1:5" ht="18.600000000000001" customHeight="1" x14ac:dyDescent="0.3">
      <c r="A64" s="206" t="s">
        <v>908</v>
      </c>
      <c r="B64" s="134"/>
      <c r="C64" s="207" t="s">
        <v>45</v>
      </c>
      <c r="D64" s="207" t="s">
        <v>22</v>
      </c>
      <c r="E64" s="135"/>
    </row>
    <row r="65" spans="1:8" ht="18.600000000000001" customHeight="1" x14ac:dyDescent="0.3">
      <c r="A65" s="206" t="s">
        <v>909</v>
      </c>
      <c r="B65" s="134"/>
      <c r="C65" s="207" t="s">
        <v>31</v>
      </c>
      <c r="D65" s="207" t="s">
        <v>29</v>
      </c>
      <c r="E65" s="135"/>
    </row>
    <row r="66" spans="1:8" ht="18.600000000000001" customHeight="1" x14ac:dyDescent="0.3">
      <c r="A66" s="206" t="s">
        <v>910</v>
      </c>
      <c r="B66" s="134"/>
      <c r="C66" s="207" t="s">
        <v>47</v>
      </c>
      <c r="D66" s="207" t="s">
        <v>80</v>
      </c>
      <c r="E66" s="135"/>
    </row>
    <row r="67" spans="1:8" ht="18.600000000000001" customHeight="1" x14ac:dyDescent="0.3">
      <c r="A67" s="206" t="s">
        <v>911</v>
      </c>
      <c r="B67" s="134"/>
      <c r="C67" s="207" t="s">
        <v>70</v>
      </c>
      <c r="D67" s="207" t="s">
        <v>10</v>
      </c>
      <c r="E67" s="135"/>
    </row>
    <row r="68" spans="1:8" ht="18.600000000000001" customHeight="1" x14ac:dyDescent="0.3">
      <c r="A68" s="206" t="s">
        <v>912</v>
      </c>
      <c r="B68" s="134"/>
      <c r="C68" s="207" t="s">
        <v>8</v>
      </c>
      <c r="D68" s="207" t="s">
        <v>12</v>
      </c>
      <c r="E68" s="135"/>
    </row>
    <row r="69" spans="1:8" ht="18.600000000000001" customHeight="1" x14ac:dyDescent="0.3">
      <c r="A69" s="206" t="s">
        <v>913</v>
      </c>
      <c r="B69" s="134"/>
      <c r="C69" s="207" t="s">
        <v>51</v>
      </c>
      <c r="D69" s="207" t="s">
        <v>27</v>
      </c>
      <c r="E69" s="135"/>
    </row>
    <row r="70" spans="1:8" ht="18.600000000000001" customHeight="1" x14ac:dyDescent="0.3">
      <c r="A70" s="206" t="s">
        <v>914</v>
      </c>
      <c r="B70" s="134"/>
      <c r="C70" s="207" t="s">
        <v>36</v>
      </c>
      <c r="D70" s="207" t="s">
        <v>42</v>
      </c>
      <c r="E70" s="135"/>
    </row>
    <row r="71" spans="1:8" ht="18.600000000000001" customHeight="1" x14ac:dyDescent="0.3">
      <c r="A71" s="206" t="s">
        <v>914</v>
      </c>
      <c r="B71" s="134"/>
      <c r="C71" s="207" t="s">
        <v>82</v>
      </c>
      <c r="D71" s="207" t="s">
        <v>33</v>
      </c>
      <c r="E71" s="135"/>
    </row>
    <row r="72" spans="1:8" ht="18.600000000000001" customHeight="1" x14ac:dyDescent="0.3">
      <c r="A72" s="206" t="s">
        <v>915</v>
      </c>
      <c r="B72" s="134"/>
      <c r="C72" s="207" t="s">
        <v>48</v>
      </c>
      <c r="D72" s="207" t="s">
        <v>54</v>
      </c>
      <c r="E72" s="135"/>
    </row>
    <row r="73" spans="1:8" ht="18.600000000000001" customHeight="1" x14ac:dyDescent="0.3">
      <c r="A73" s="206" t="s">
        <v>916</v>
      </c>
      <c r="B73" s="134"/>
      <c r="C73" s="207" t="s">
        <v>56</v>
      </c>
      <c r="D73" s="207" t="s">
        <v>24</v>
      </c>
      <c r="E73" s="135"/>
    </row>
    <row r="74" spans="1:8" ht="18.600000000000001" customHeight="1" x14ac:dyDescent="0.3">
      <c r="A74" s="206" t="s">
        <v>916</v>
      </c>
      <c r="B74" s="134"/>
      <c r="C74" s="207" t="s">
        <v>60</v>
      </c>
      <c r="D74" s="207" t="s">
        <v>45</v>
      </c>
      <c r="E74" s="135"/>
    </row>
    <row r="75" spans="1:8" ht="18.600000000000001" customHeight="1" x14ac:dyDescent="0.3">
      <c r="A75" s="206" t="s">
        <v>916</v>
      </c>
      <c r="B75" s="134"/>
      <c r="C75" s="207" t="s">
        <v>72</v>
      </c>
      <c r="D75" s="207" t="s">
        <v>22</v>
      </c>
      <c r="E75" s="135"/>
    </row>
    <row r="76" spans="1:8" ht="18.600000000000001" customHeight="1" x14ac:dyDescent="0.3">
      <c r="A76" s="206" t="s">
        <v>917</v>
      </c>
      <c r="B76" s="134"/>
      <c r="C76" s="207" t="s">
        <v>51</v>
      </c>
      <c r="D76" s="207" t="s">
        <v>16</v>
      </c>
      <c r="E76" s="135"/>
    </row>
    <row r="77" spans="1:8" ht="18.600000000000001" customHeight="1" x14ac:dyDescent="0.3">
      <c r="A77" s="206" t="s">
        <v>917</v>
      </c>
      <c r="B77" s="134"/>
      <c r="C77" s="207" t="s">
        <v>85</v>
      </c>
      <c r="D77" s="207" t="s">
        <v>27</v>
      </c>
      <c r="E77" s="135"/>
    </row>
    <row r="78" spans="1:8" ht="18.600000000000001" customHeight="1" x14ac:dyDescent="0.3">
      <c r="A78" s="206" t="s">
        <v>918</v>
      </c>
      <c r="B78" s="134"/>
      <c r="C78" s="207" t="s">
        <v>14</v>
      </c>
      <c r="D78" s="207" t="s">
        <v>19</v>
      </c>
      <c r="E78" s="135"/>
    </row>
    <row r="79" spans="1:8" ht="18.600000000000001" customHeight="1" x14ac:dyDescent="0.3">
      <c r="A79" s="206" t="s">
        <v>914</v>
      </c>
      <c r="B79" s="134"/>
      <c r="C79" s="207" t="s">
        <v>66</v>
      </c>
      <c r="D79" s="207" t="s">
        <v>50</v>
      </c>
      <c r="E79" s="135"/>
    </row>
    <row r="80" spans="1:8" ht="18.600000000000001" customHeight="1" x14ac:dyDescent="0.3">
      <c r="A80" s="206" t="s">
        <v>919</v>
      </c>
      <c r="B80" s="134">
        <v>5</v>
      </c>
      <c r="C80" s="207" t="s">
        <v>47</v>
      </c>
      <c r="D80" s="207" t="s">
        <v>80</v>
      </c>
      <c r="E80" s="135"/>
      <c r="G80" s="135"/>
      <c r="H80" s="135"/>
    </row>
    <row r="81" spans="1:5" ht="18.600000000000001" customHeight="1" x14ac:dyDescent="0.3">
      <c r="A81" s="206" t="s">
        <v>920</v>
      </c>
      <c r="B81" s="142" t="s">
        <v>1211</v>
      </c>
      <c r="C81" s="207" t="s">
        <v>29</v>
      </c>
      <c r="D81" s="207" t="s">
        <v>82</v>
      </c>
      <c r="E81" s="135"/>
    </row>
    <row r="82" spans="1:5" ht="18.600000000000001" customHeight="1" x14ac:dyDescent="0.3">
      <c r="A82" s="206" t="s">
        <v>920</v>
      </c>
      <c r="B82" s="142" t="s">
        <v>1212</v>
      </c>
      <c r="C82" s="207" t="s">
        <v>31</v>
      </c>
      <c r="D82" s="207" t="s">
        <v>8</v>
      </c>
      <c r="E82" s="135"/>
    </row>
    <row r="83" spans="1:5" ht="18.600000000000001" customHeight="1" x14ac:dyDescent="0.3">
      <c r="A83" s="206" t="s">
        <v>920</v>
      </c>
      <c r="B83" s="134"/>
      <c r="C83" s="207" t="s">
        <v>64</v>
      </c>
      <c r="D83" s="207" t="s">
        <v>10</v>
      </c>
      <c r="E83" s="135"/>
    </row>
    <row r="84" spans="1:5" ht="18.600000000000001" customHeight="1" x14ac:dyDescent="0.3">
      <c r="A84" s="206" t="s">
        <v>921</v>
      </c>
      <c r="B84" s="134"/>
      <c r="C84" s="207" t="s">
        <v>12</v>
      </c>
      <c r="D84" s="207" t="s">
        <v>70</v>
      </c>
      <c r="E84" s="135"/>
    </row>
    <row r="85" spans="1:5" ht="18.600000000000001" customHeight="1" x14ac:dyDescent="0.3">
      <c r="A85" s="206" t="s">
        <v>921</v>
      </c>
      <c r="B85" s="134"/>
      <c r="C85" s="207" t="s">
        <v>54</v>
      </c>
      <c r="D85" s="207" t="s">
        <v>96</v>
      </c>
      <c r="E85" s="135"/>
    </row>
    <row r="86" spans="1:5" ht="18.600000000000001" customHeight="1" x14ac:dyDescent="0.3">
      <c r="A86" s="206" t="s">
        <v>922</v>
      </c>
      <c r="B86" s="134"/>
      <c r="C86" s="207" t="s">
        <v>50</v>
      </c>
      <c r="D86" s="207" t="s">
        <v>66</v>
      </c>
      <c r="E86" s="135"/>
    </row>
    <row r="87" spans="1:5" ht="18.600000000000001" customHeight="1" x14ac:dyDescent="0.3">
      <c r="A87" s="206" t="s">
        <v>923</v>
      </c>
      <c r="B87" s="134"/>
      <c r="C87" s="207" t="s">
        <v>33</v>
      </c>
      <c r="D87" s="207" t="s">
        <v>24</v>
      </c>
      <c r="E87" s="135"/>
    </row>
    <row r="88" spans="1:5" ht="18.600000000000001" customHeight="1" x14ac:dyDescent="0.3">
      <c r="A88" s="206" t="s">
        <v>923</v>
      </c>
      <c r="B88" s="134"/>
      <c r="C88" s="207" t="s">
        <v>48</v>
      </c>
      <c r="D88" s="207" t="s">
        <v>45</v>
      </c>
      <c r="E88" s="135"/>
    </row>
    <row r="89" spans="1:5" ht="18.600000000000001" customHeight="1" x14ac:dyDescent="0.3">
      <c r="A89" s="206" t="s">
        <v>924</v>
      </c>
      <c r="B89" s="134"/>
      <c r="C89" s="207" t="s">
        <v>56</v>
      </c>
      <c r="D89" s="207" t="s">
        <v>51</v>
      </c>
      <c r="E89" s="135"/>
    </row>
    <row r="90" spans="1:5" ht="18.600000000000001" customHeight="1" x14ac:dyDescent="0.3">
      <c r="A90" s="206" t="s">
        <v>924</v>
      </c>
      <c r="B90" s="134"/>
      <c r="C90" s="207" t="s">
        <v>60</v>
      </c>
      <c r="D90" s="207" t="s">
        <v>85</v>
      </c>
      <c r="E90" s="135"/>
    </row>
    <row r="91" spans="1:5" ht="18.600000000000001" customHeight="1" x14ac:dyDescent="0.3">
      <c r="A91" s="206" t="s">
        <v>925</v>
      </c>
      <c r="B91" s="134"/>
      <c r="C91" s="207" t="s">
        <v>27</v>
      </c>
      <c r="D91" s="207" t="s">
        <v>16</v>
      </c>
      <c r="E91" s="135"/>
    </row>
    <row r="92" spans="1:5" ht="18.600000000000001" customHeight="1" x14ac:dyDescent="0.3">
      <c r="A92" s="206" t="s">
        <v>925</v>
      </c>
      <c r="B92" s="134"/>
      <c r="C92" s="207" t="s">
        <v>22</v>
      </c>
      <c r="D92" s="207" t="s">
        <v>36</v>
      </c>
      <c r="E92" s="135"/>
    </row>
    <row r="93" spans="1:5" ht="18.600000000000001" customHeight="1" x14ac:dyDescent="0.3">
      <c r="A93" s="206" t="s">
        <v>926</v>
      </c>
      <c r="B93" s="134"/>
      <c r="C93" s="207" t="s">
        <v>14</v>
      </c>
      <c r="D93" s="207" t="s">
        <v>19</v>
      </c>
      <c r="E93" s="135"/>
    </row>
    <row r="94" spans="1:5" ht="18.600000000000001" customHeight="1" x14ac:dyDescent="0.3">
      <c r="A94" s="206" t="s">
        <v>927</v>
      </c>
      <c r="B94" s="134"/>
      <c r="C94" s="207" t="s">
        <v>29</v>
      </c>
      <c r="D94" s="207" t="s">
        <v>82</v>
      </c>
      <c r="E94" s="135"/>
    </row>
    <row r="95" spans="1:5" ht="18.600000000000001" customHeight="1" x14ac:dyDescent="0.3">
      <c r="A95" s="206" t="s">
        <v>927</v>
      </c>
      <c r="B95" s="134"/>
      <c r="C95" s="207" t="s">
        <v>31</v>
      </c>
      <c r="D95" s="207" t="s">
        <v>96</v>
      </c>
      <c r="E95" s="135"/>
    </row>
    <row r="96" spans="1:5" ht="18.600000000000001" customHeight="1" x14ac:dyDescent="0.3">
      <c r="A96" s="206" t="s">
        <v>928</v>
      </c>
      <c r="B96" s="134"/>
      <c r="C96" s="207" t="s">
        <v>70</v>
      </c>
      <c r="D96" s="207" t="s">
        <v>50</v>
      </c>
      <c r="E96" s="135"/>
    </row>
    <row r="97" spans="1:5" ht="18.600000000000001" customHeight="1" x14ac:dyDescent="0.3">
      <c r="A97" s="206" t="s">
        <v>928</v>
      </c>
      <c r="B97" s="134"/>
      <c r="C97" s="207" t="s">
        <v>42</v>
      </c>
      <c r="D97" s="207" t="s">
        <v>8</v>
      </c>
      <c r="E97" s="135"/>
    </row>
    <row r="98" spans="1:5" ht="18.600000000000001" customHeight="1" x14ac:dyDescent="0.3">
      <c r="A98" s="206" t="s">
        <v>928</v>
      </c>
      <c r="B98" s="134"/>
      <c r="C98" s="207" t="s">
        <v>54</v>
      </c>
      <c r="D98" s="207" t="s">
        <v>10</v>
      </c>
      <c r="E98" s="135"/>
    </row>
    <row r="99" spans="1:5" ht="18.600000000000001" customHeight="1" x14ac:dyDescent="0.3">
      <c r="A99" s="206" t="s">
        <v>929</v>
      </c>
      <c r="B99" s="134"/>
      <c r="C99" s="207" t="s">
        <v>12</v>
      </c>
      <c r="D99" s="207" t="s">
        <v>64</v>
      </c>
      <c r="E99" s="135"/>
    </row>
    <row r="100" spans="1:5" ht="18.600000000000001" customHeight="1" x14ac:dyDescent="0.3">
      <c r="A100" s="206" t="s">
        <v>929</v>
      </c>
      <c r="B100" s="134"/>
      <c r="C100" s="207" t="s">
        <v>72</v>
      </c>
      <c r="D100" s="207" t="s">
        <v>66</v>
      </c>
      <c r="E100" s="135"/>
    </row>
    <row r="101" spans="1:5" ht="18.600000000000001" customHeight="1" x14ac:dyDescent="0.3">
      <c r="A101" s="206" t="s">
        <v>929</v>
      </c>
      <c r="B101" s="134"/>
      <c r="C101" s="207" t="s">
        <v>47</v>
      </c>
      <c r="D101" s="207" t="s">
        <v>36</v>
      </c>
      <c r="E101" s="135"/>
    </row>
    <row r="102" spans="1:5" ht="18.600000000000001" customHeight="1" x14ac:dyDescent="0.3">
      <c r="A102" s="206" t="s">
        <v>930</v>
      </c>
      <c r="B102" s="134"/>
      <c r="C102" s="207" t="s">
        <v>14</v>
      </c>
      <c r="D102" s="207" t="s">
        <v>80</v>
      </c>
      <c r="E102" s="135"/>
    </row>
    <row r="103" spans="1:5" ht="18.600000000000001" customHeight="1" x14ac:dyDescent="0.3">
      <c r="A103" s="206" t="s">
        <v>931</v>
      </c>
      <c r="B103" s="134">
        <v>6</v>
      </c>
      <c r="C103" s="207" t="s">
        <v>48</v>
      </c>
      <c r="D103" s="207" t="s">
        <v>51</v>
      </c>
      <c r="E103" s="135"/>
    </row>
    <row r="104" spans="1:5" ht="18.600000000000001" customHeight="1" x14ac:dyDescent="0.3">
      <c r="A104" s="206" t="s">
        <v>932</v>
      </c>
      <c r="B104" s="142" t="s">
        <v>1213</v>
      </c>
      <c r="C104" s="207" t="s">
        <v>33</v>
      </c>
      <c r="D104" s="207" t="s">
        <v>24</v>
      </c>
      <c r="E104" s="135"/>
    </row>
    <row r="105" spans="1:5" ht="18.600000000000001" customHeight="1" x14ac:dyDescent="0.3">
      <c r="A105" s="206" t="s">
        <v>933</v>
      </c>
      <c r="B105" s="148" t="s">
        <v>1255</v>
      </c>
      <c r="C105" s="207" t="s">
        <v>85</v>
      </c>
      <c r="D105" s="207" t="s">
        <v>60</v>
      </c>
      <c r="E105" s="135"/>
    </row>
    <row r="106" spans="1:5" ht="18.600000000000001" customHeight="1" x14ac:dyDescent="0.3">
      <c r="A106" s="206" t="s">
        <v>934</v>
      </c>
      <c r="B106" s="134"/>
      <c r="C106" s="207" t="s">
        <v>16</v>
      </c>
      <c r="D106" s="207" t="s">
        <v>56</v>
      </c>
      <c r="E106" s="135"/>
    </row>
    <row r="107" spans="1:5" ht="18.600000000000001" customHeight="1" x14ac:dyDescent="0.3">
      <c r="A107" s="206" t="s">
        <v>935</v>
      </c>
      <c r="B107" s="134"/>
      <c r="C107" s="207" t="s">
        <v>19</v>
      </c>
      <c r="D107" s="207" t="s">
        <v>22</v>
      </c>
      <c r="E107" s="135"/>
    </row>
    <row r="108" spans="1:5" ht="18.600000000000001" customHeight="1" x14ac:dyDescent="0.3">
      <c r="A108" s="206" t="s">
        <v>936</v>
      </c>
      <c r="B108" s="134"/>
      <c r="C108" s="207" t="s">
        <v>29</v>
      </c>
      <c r="D108" s="207" t="s">
        <v>45</v>
      </c>
      <c r="E108" s="135"/>
    </row>
    <row r="109" spans="1:5" ht="18.600000000000001" customHeight="1" x14ac:dyDescent="0.3">
      <c r="A109" s="206" t="s">
        <v>936</v>
      </c>
      <c r="B109" s="134"/>
      <c r="C109" s="207" t="s">
        <v>31</v>
      </c>
      <c r="D109" s="207" t="s">
        <v>96</v>
      </c>
      <c r="E109" s="135"/>
    </row>
    <row r="110" spans="1:5" ht="18.600000000000001" customHeight="1" x14ac:dyDescent="0.3">
      <c r="A110" s="206" t="s">
        <v>936</v>
      </c>
      <c r="B110" s="134"/>
      <c r="C110" s="207" t="s">
        <v>64</v>
      </c>
      <c r="D110" s="207" t="s">
        <v>47</v>
      </c>
      <c r="E110" s="135"/>
    </row>
    <row r="111" spans="1:5" ht="18.600000000000001" customHeight="1" x14ac:dyDescent="0.3">
      <c r="A111" s="206" t="s">
        <v>937</v>
      </c>
      <c r="B111" s="134"/>
      <c r="C111" s="207" t="s">
        <v>10</v>
      </c>
      <c r="D111" s="207" t="s">
        <v>51</v>
      </c>
      <c r="E111" s="135"/>
    </row>
    <row r="112" spans="1:5" ht="18.600000000000001" customHeight="1" x14ac:dyDescent="0.3">
      <c r="A112" s="206" t="s">
        <v>937</v>
      </c>
      <c r="B112" s="134"/>
      <c r="C112" s="207" t="s">
        <v>42</v>
      </c>
      <c r="D112" s="207" t="s">
        <v>50</v>
      </c>
      <c r="E112" s="135"/>
    </row>
    <row r="113" spans="1:5" ht="18.600000000000001" customHeight="1" x14ac:dyDescent="0.3">
      <c r="A113" s="206" t="s">
        <v>937</v>
      </c>
      <c r="B113" s="134"/>
      <c r="C113" s="207" t="s">
        <v>54</v>
      </c>
      <c r="D113" s="207" t="s">
        <v>82</v>
      </c>
      <c r="E113" s="135"/>
    </row>
    <row r="114" spans="1:5" ht="18.600000000000001" customHeight="1" x14ac:dyDescent="0.3">
      <c r="A114" s="206" t="s">
        <v>938</v>
      </c>
      <c r="B114" s="134"/>
      <c r="C114" s="207" t="s">
        <v>12</v>
      </c>
      <c r="D114" s="207" t="s">
        <v>8</v>
      </c>
      <c r="E114" s="135"/>
    </row>
    <row r="115" spans="1:5" ht="18.600000000000001" customHeight="1" x14ac:dyDescent="0.3">
      <c r="A115" s="206" t="s">
        <v>938</v>
      </c>
      <c r="B115" s="134"/>
      <c r="C115" s="207" t="s">
        <v>72</v>
      </c>
      <c r="D115" s="207" t="s">
        <v>66</v>
      </c>
      <c r="E115" s="135"/>
    </row>
    <row r="116" spans="1:5" ht="18.600000000000001" customHeight="1" x14ac:dyDescent="0.3">
      <c r="A116" s="206" t="s">
        <v>939</v>
      </c>
      <c r="B116" s="134"/>
      <c r="C116" s="207" t="s">
        <v>27</v>
      </c>
      <c r="D116" s="207" t="s">
        <v>70</v>
      </c>
      <c r="E116" s="135"/>
    </row>
    <row r="117" spans="1:5" ht="18.600000000000001" customHeight="1" x14ac:dyDescent="0.3">
      <c r="A117" s="206" t="s">
        <v>940</v>
      </c>
      <c r="B117" s="134"/>
      <c r="C117" s="207" t="s">
        <v>80</v>
      </c>
      <c r="D117" s="207" t="s">
        <v>22</v>
      </c>
      <c r="E117" s="135"/>
    </row>
    <row r="118" spans="1:5" ht="18.600000000000001" customHeight="1" x14ac:dyDescent="0.3">
      <c r="A118" s="206" t="s">
        <v>940</v>
      </c>
      <c r="B118" s="134"/>
      <c r="C118" s="207" t="s">
        <v>14</v>
      </c>
      <c r="D118" s="207" t="s">
        <v>16</v>
      </c>
      <c r="E118" s="135"/>
    </row>
    <row r="119" spans="1:5" ht="18.600000000000001" customHeight="1" x14ac:dyDescent="0.3">
      <c r="A119" s="206" t="s">
        <v>941</v>
      </c>
      <c r="B119" s="134"/>
      <c r="C119" s="207" t="s">
        <v>85</v>
      </c>
      <c r="D119" s="207" t="s">
        <v>36</v>
      </c>
      <c r="E119" s="135"/>
    </row>
    <row r="120" spans="1:5" ht="18.600000000000001" customHeight="1" x14ac:dyDescent="0.3">
      <c r="A120" s="206" t="s">
        <v>942</v>
      </c>
      <c r="B120" s="134">
        <v>7</v>
      </c>
      <c r="C120" s="207" t="s">
        <v>48</v>
      </c>
      <c r="D120" s="207" t="s">
        <v>29</v>
      </c>
      <c r="E120" s="135"/>
    </row>
    <row r="121" spans="1:5" ht="18.600000000000001" customHeight="1" x14ac:dyDescent="0.3">
      <c r="A121" s="206" t="s">
        <v>943</v>
      </c>
      <c r="B121" s="148" t="s">
        <v>1214</v>
      </c>
      <c r="C121" s="207" t="s">
        <v>33</v>
      </c>
      <c r="D121" s="207" t="s">
        <v>96</v>
      </c>
      <c r="E121" s="135"/>
    </row>
    <row r="122" spans="1:5" ht="18.600000000000001" customHeight="1" x14ac:dyDescent="0.3">
      <c r="A122" s="206" t="s">
        <v>944</v>
      </c>
      <c r="B122" s="142" t="s">
        <v>1215</v>
      </c>
      <c r="C122" s="207" t="s">
        <v>19</v>
      </c>
      <c r="D122" s="207" t="s">
        <v>60</v>
      </c>
      <c r="E122" s="135"/>
    </row>
    <row r="123" spans="1:5" ht="18.600000000000001" customHeight="1" x14ac:dyDescent="0.3">
      <c r="A123" s="206" t="s">
        <v>944</v>
      </c>
      <c r="B123" s="134"/>
      <c r="C123" s="207" t="s">
        <v>24</v>
      </c>
      <c r="D123" s="207" t="s">
        <v>56</v>
      </c>
      <c r="E123" s="135"/>
    </row>
    <row r="124" spans="1:5" ht="18.600000000000001" customHeight="1" x14ac:dyDescent="0.3">
      <c r="A124" s="206" t="s">
        <v>945</v>
      </c>
      <c r="B124" s="134"/>
      <c r="C124" s="207" t="s">
        <v>10</v>
      </c>
      <c r="D124" s="207" t="s">
        <v>8</v>
      </c>
      <c r="E124" s="135"/>
    </row>
    <row r="125" spans="1:5" ht="18.600000000000001" customHeight="1" x14ac:dyDescent="0.3">
      <c r="A125" s="206" t="s">
        <v>945</v>
      </c>
      <c r="B125" s="134"/>
      <c r="C125" s="207" t="s">
        <v>66</v>
      </c>
      <c r="D125" s="207" t="s">
        <v>27</v>
      </c>
      <c r="E125" s="135"/>
    </row>
    <row r="126" spans="1:5" ht="18.600000000000001" customHeight="1" x14ac:dyDescent="0.3">
      <c r="A126" s="206" t="s">
        <v>946</v>
      </c>
      <c r="B126" s="134"/>
      <c r="C126" s="207" t="s">
        <v>12</v>
      </c>
      <c r="D126" s="207" t="s">
        <v>82</v>
      </c>
      <c r="E126" s="135"/>
    </row>
    <row r="127" spans="1:5" ht="18.600000000000001" customHeight="1" x14ac:dyDescent="0.3">
      <c r="A127" s="206" t="s">
        <v>946</v>
      </c>
      <c r="B127" s="134"/>
      <c r="C127" s="207" t="s">
        <v>50</v>
      </c>
      <c r="D127" s="207" t="s">
        <v>45</v>
      </c>
      <c r="E127" s="135"/>
    </row>
    <row r="128" spans="1:5" ht="18.600000000000001" customHeight="1" x14ac:dyDescent="0.3">
      <c r="A128" s="206" t="s">
        <v>947</v>
      </c>
      <c r="B128" s="134"/>
      <c r="C128" s="207" t="s">
        <v>72</v>
      </c>
      <c r="D128" s="207" t="s">
        <v>51</v>
      </c>
      <c r="E128" s="135"/>
    </row>
    <row r="129" spans="1:5" ht="18.600000000000001" customHeight="1" x14ac:dyDescent="0.3">
      <c r="A129" s="206" t="s">
        <v>947</v>
      </c>
      <c r="B129" s="134"/>
      <c r="C129" s="207" t="s">
        <v>33</v>
      </c>
      <c r="D129" s="207" t="s">
        <v>48</v>
      </c>
      <c r="E129" s="135"/>
    </row>
    <row r="130" spans="1:5" ht="18.600000000000001" customHeight="1" x14ac:dyDescent="0.3">
      <c r="A130" s="206" t="s">
        <v>947</v>
      </c>
      <c r="B130" s="134"/>
      <c r="C130" s="207" t="s">
        <v>47</v>
      </c>
      <c r="D130" s="207" t="s">
        <v>31</v>
      </c>
      <c r="E130" s="135"/>
    </row>
    <row r="131" spans="1:5" ht="18.600000000000001" customHeight="1" x14ac:dyDescent="0.3">
      <c r="A131" s="206" t="s">
        <v>948</v>
      </c>
      <c r="B131" s="134"/>
      <c r="C131" s="207" t="s">
        <v>80</v>
      </c>
      <c r="D131" s="207" t="s">
        <v>70</v>
      </c>
      <c r="E131" s="135"/>
    </row>
    <row r="132" spans="1:5" ht="18.600000000000001" customHeight="1" x14ac:dyDescent="0.3">
      <c r="A132" s="206" t="s">
        <v>948</v>
      </c>
      <c r="B132" s="134"/>
      <c r="C132" s="207" t="s">
        <v>24</v>
      </c>
      <c r="D132" s="207" t="s">
        <v>22</v>
      </c>
      <c r="E132" s="135"/>
    </row>
    <row r="133" spans="1:5" ht="18.600000000000001" customHeight="1" x14ac:dyDescent="0.3">
      <c r="A133" s="206" t="s">
        <v>948</v>
      </c>
      <c r="B133" s="134"/>
      <c r="C133" s="207" t="s">
        <v>14</v>
      </c>
      <c r="D133" s="207" t="s">
        <v>16</v>
      </c>
      <c r="E133" s="135"/>
    </row>
    <row r="134" spans="1:5" ht="18.600000000000001" customHeight="1" x14ac:dyDescent="0.3">
      <c r="A134" s="206" t="s">
        <v>949</v>
      </c>
      <c r="B134" s="134"/>
      <c r="C134" s="207" t="s">
        <v>29</v>
      </c>
      <c r="D134" s="207" t="s">
        <v>85</v>
      </c>
      <c r="E134" s="135"/>
    </row>
    <row r="135" spans="1:5" ht="18.600000000000001" customHeight="1" x14ac:dyDescent="0.3">
      <c r="A135" s="206" t="s">
        <v>950</v>
      </c>
      <c r="B135" s="134"/>
      <c r="C135" s="207" t="s">
        <v>45</v>
      </c>
      <c r="D135" s="207" t="s">
        <v>42</v>
      </c>
      <c r="E135" s="135"/>
    </row>
    <row r="136" spans="1:5" ht="18.600000000000001" customHeight="1" x14ac:dyDescent="0.3">
      <c r="A136" s="206" t="s">
        <v>950</v>
      </c>
      <c r="B136" s="134"/>
      <c r="C136" s="207" t="s">
        <v>64</v>
      </c>
      <c r="D136" s="207" t="s">
        <v>27</v>
      </c>
      <c r="E136" s="135"/>
    </row>
    <row r="137" spans="1:5" ht="18.600000000000001" customHeight="1" x14ac:dyDescent="0.3">
      <c r="A137" s="206" t="s">
        <v>950</v>
      </c>
      <c r="B137" s="134"/>
      <c r="C137" s="207" t="s">
        <v>82</v>
      </c>
      <c r="D137" s="207" t="s">
        <v>54</v>
      </c>
      <c r="E137" s="135"/>
    </row>
    <row r="138" spans="1:5" ht="18.600000000000001" customHeight="1" x14ac:dyDescent="0.3">
      <c r="A138" s="206" t="s">
        <v>951</v>
      </c>
      <c r="B138" s="134"/>
      <c r="C138" s="207" t="s">
        <v>60</v>
      </c>
      <c r="D138" s="207" t="s">
        <v>56</v>
      </c>
      <c r="E138" s="135"/>
    </row>
    <row r="139" spans="1:5" ht="18.600000000000001" customHeight="1" x14ac:dyDescent="0.3">
      <c r="A139" s="206" t="s">
        <v>951</v>
      </c>
      <c r="B139" s="134"/>
      <c r="C139" s="207" t="s">
        <v>72</v>
      </c>
      <c r="D139" s="207" t="s">
        <v>96</v>
      </c>
      <c r="E139" s="135"/>
    </row>
    <row r="140" spans="1:5" ht="18.600000000000001" customHeight="1" x14ac:dyDescent="0.3">
      <c r="A140" s="206" t="s">
        <v>952</v>
      </c>
      <c r="B140" s="134"/>
      <c r="C140" s="207" t="s">
        <v>36</v>
      </c>
      <c r="D140" s="207" t="s">
        <v>31</v>
      </c>
      <c r="E140" s="135"/>
    </row>
    <row r="141" spans="1:5" ht="18.600000000000001" customHeight="1" x14ac:dyDescent="0.3">
      <c r="A141" s="206" t="s">
        <v>953</v>
      </c>
      <c r="B141" s="134"/>
      <c r="C141" s="207" t="s">
        <v>80</v>
      </c>
      <c r="D141" s="207" t="s">
        <v>19</v>
      </c>
      <c r="E141" s="135"/>
    </row>
    <row r="142" spans="1:5" ht="18.600000000000001" customHeight="1" x14ac:dyDescent="0.3">
      <c r="A142" s="206" t="s">
        <v>954</v>
      </c>
      <c r="B142" s="134">
        <v>8</v>
      </c>
      <c r="C142" s="207" t="s">
        <v>66</v>
      </c>
      <c r="D142" s="207" t="s">
        <v>51</v>
      </c>
      <c r="E142" s="135"/>
    </row>
    <row r="143" spans="1:5" ht="18.600000000000001" customHeight="1" x14ac:dyDescent="0.3">
      <c r="A143" s="206" t="s">
        <v>955</v>
      </c>
      <c r="B143" s="142" t="s">
        <v>1216</v>
      </c>
      <c r="C143" s="207" t="s">
        <v>16</v>
      </c>
      <c r="D143" s="207" t="s">
        <v>22</v>
      </c>
      <c r="E143" s="135"/>
    </row>
    <row r="144" spans="1:5" ht="18.600000000000001" customHeight="1" x14ac:dyDescent="0.3">
      <c r="A144" s="206" t="s">
        <v>956</v>
      </c>
      <c r="B144" s="142" t="s">
        <v>1217</v>
      </c>
      <c r="C144" s="207" t="s">
        <v>10</v>
      </c>
      <c r="D144" s="207" t="s">
        <v>85</v>
      </c>
      <c r="E144" s="135"/>
    </row>
    <row r="145" spans="1:5" ht="18.600000000000001" customHeight="1" x14ac:dyDescent="0.3">
      <c r="A145" s="206" t="s">
        <v>956</v>
      </c>
      <c r="B145" s="134"/>
      <c r="C145" s="207" t="s">
        <v>48</v>
      </c>
      <c r="D145" s="207" t="s">
        <v>8</v>
      </c>
      <c r="E145" s="135"/>
    </row>
    <row r="146" spans="1:5" ht="18.600000000000001" customHeight="1" x14ac:dyDescent="0.3">
      <c r="A146" s="206" t="s">
        <v>957</v>
      </c>
      <c r="B146" s="134"/>
      <c r="C146" s="207" t="s">
        <v>47</v>
      </c>
      <c r="D146" s="207" t="s">
        <v>24</v>
      </c>
      <c r="E146" s="135"/>
    </row>
    <row r="147" spans="1:5" ht="18.600000000000001" customHeight="1" x14ac:dyDescent="0.3">
      <c r="A147" s="206" t="s">
        <v>957</v>
      </c>
      <c r="B147" s="134"/>
      <c r="C147" s="207" t="s">
        <v>50</v>
      </c>
      <c r="D147" s="207" t="s">
        <v>42</v>
      </c>
      <c r="E147" s="135"/>
    </row>
    <row r="148" spans="1:5" ht="18.600000000000001" customHeight="1" x14ac:dyDescent="0.3">
      <c r="A148" s="206" t="s">
        <v>958</v>
      </c>
      <c r="B148" s="134"/>
      <c r="C148" s="207" t="s">
        <v>60</v>
      </c>
      <c r="D148" s="207" t="s">
        <v>56</v>
      </c>
      <c r="E148" s="135"/>
    </row>
    <row r="149" spans="1:5" ht="18.600000000000001" customHeight="1" x14ac:dyDescent="0.3">
      <c r="A149" s="206" t="s">
        <v>959</v>
      </c>
      <c r="B149" s="134"/>
      <c r="C149" s="207" t="s">
        <v>14</v>
      </c>
      <c r="D149" s="207" t="s">
        <v>70</v>
      </c>
      <c r="E149" s="135"/>
    </row>
    <row r="150" spans="1:5" ht="18.600000000000001" customHeight="1" x14ac:dyDescent="0.3">
      <c r="A150" s="206" t="s">
        <v>960</v>
      </c>
      <c r="B150" s="134"/>
      <c r="C150" s="207" t="s">
        <v>45</v>
      </c>
      <c r="D150" s="207" t="s">
        <v>27</v>
      </c>
      <c r="E150" s="135"/>
    </row>
    <row r="151" spans="1:5" ht="18.600000000000001" customHeight="1" x14ac:dyDescent="0.3">
      <c r="A151" s="206" t="s">
        <v>960</v>
      </c>
      <c r="B151" s="134"/>
      <c r="C151" s="207" t="s">
        <v>31</v>
      </c>
      <c r="D151" s="207" t="s">
        <v>72</v>
      </c>
      <c r="E151" s="135"/>
    </row>
    <row r="152" spans="1:5" ht="18.600000000000001" customHeight="1" x14ac:dyDescent="0.3">
      <c r="A152" s="206" t="s">
        <v>960</v>
      </c>
      <c r="B152" s="134"/>
      <c r="C152" s="207" t="s">
        <v>96</v>
      </c>
      <c r="D152" s="207" t="s">
        <v>33</v>
      </c>
      <c r="E152" s="135"/>
    </row>
    <row r="153" spans="1:5" ht="18.600000000000001" customHeight="1" x14ac:dyDescent="0.3">
      <c r="A153" s="206" t="s">
        <v>960</v>
      </c>
      <c r="B153" s="134"/>
      <c r="C153" s="207" t="s">
        <v>82</v>
      </c>
      <c r="D153" s="207" t="s">
        <v>10</v>
      </c>
      <c r="E153" s="135"/>
    </row>
    <row r="154" spans="1:5" ht="18.600000000000001" customHeight="1" x14ac:dyDescent="0.3">
      <c r="A154" s="206" t="s">
        <v>961</v>
      </c>
      <c r="B154" s="134"/>
      <c r="C154" s="207" t="s">
        <v>54</v>
      </c>
      <c r="D154" s="207" t="s">
        <v>29</v>
      </c>
      <c r="E154" s="135"/>
    </row>
    <row r="155" spans="1:5" ht="18.600000000000001" customHeight="1" x14ac:dyDescent="0.3">
      <c r="A155" s="206" t="s">
        <v>962</v>
      </c>
      <c r="B155" s="134"/>
      <c r="C155" s="207" t="s">
        <v>36</v>
      </c>
      <c r="D155" s="207" t="s">
        <v>12</v>
      </c>
      <c r="E155" s="135"/>
    </row>
    <row r="156" spans="1:5" ht="18.600000000000001" customHeight="1" x14ac:dyDescent="0.3">
      <c r="A156" s="206" t="s">
        <v>963</v>
      </c>
      <c r="B156" s="134"/>
      <c r="C156" s="207" t="s">
        <v>80</v>
      </c>
      <c r="D156" s="207" t="s">
        <v>64</v>
      </c>
      <c r="E156" s="135"/>
    </row>
    <row r="157" spans="1:5" ht="18.600000000000001" customHeight="1" x14ac:dyDescent="0.3">
      <c r="A157" s="206" t="s">
        <v>963</v>
      </c>
      <c r="B157" s="134"/>
      <c r="C157" s="207" t="s">
        <v>19</v>
      </c>
      <c r="D157" s="207" t="s">
        <v>70</v>
      </c>
      <c r="E157" s="135"/>
    </row>
    <row r="158" spans="1:5" ht="18.600000000000001" customHeight="1" x14ac:dyDescent="0.3">
      <c r="A158" s="206" t="s">
        <v>964</v>
      </c>
      <c r="B158" s="134">
        <v>9</v>
      </c>
      <c r="C158" s="207" t="s">
        <v>29</v>
      </c>
      <c r="D158" s="207" t="s">
        <v>42</v>
      </c>
      <c r="E158" s="135"/>
    </row>
    <row r="159" spans="1:5" ht="18.600000000000001" customHeight="1" x14ac:dyDescent="0.3">
      <c r="A159" s="206" t="s">
        <v>965</v>
      </c>
      <c r="B159" s="142" t="s">
        <v>1218</v>
      </c>
      <c r="C159" s="207" t="s">
        <v>96</v>
      </c>
      <c r="D159" s="207" t="s">
        <v>51</v>
      </c>
      <c r="E159" s="135"/>
    </row>
    <row r="160" spans="1:5" ht="18.600000000000001" customHeight="1" x14ac:dyDescent="0.3">
      <c r="A160" s="206" t="s">
        <v>965</v>
      </c>
      <c r="B160" s="148" t="s">
        <v>1256</v>
      </c>
      <c r="C160" s="207" t="s">
        <v>48</v>
      </c>
      <c r="D160" s="207" t="s">
        <v>85</v>
      </c>
      <c r="E160" s="135"/>
    </row>
    <row r="161" spans="1:5" ht="18.600000000000001" customHeight="1" x14ac:dyDescent="0.3">
      <c r="A161" s="206" t="s">
        <v>966</v>
      </c>
      <c r="B161" s="134"/>
      <c r="C161" s="207" t="s">
        <v>8</v>
      </c>
      <c r="D161" s="207" t="s">
        <v>56</v>
      </c>
      <c r="E161" s="135"/>
    </row>
    <row r="162" spans="1:5" ht="18.600000000000001" customHeight="1" x14ac:dyDescent="0.3">
      <c r="A162" s="206" t="s">
        <v>966</v>
      </c>
      <c r="B162" s="134"/>
      <c r="C162" s="207" t="s">
        <v>47</v>
      </c>
      <c r="D162" s="207" t="s">
        <v>24</v>
      </c>
      <c r="E162" s="135"/>
    </row>
    <row r="163" spans="1:5" ht="18.600000000000001" customHeight="1" x14ac:dyDescent="0.3">
      <c r="A163" s="206" t="s">
        <v>966</v>
      </c>
      <c r="B163" s="134"/>
      <c r="C163" s="207" t="s">
        <v>22</v>
      </c>
      <c r="D163" s="207" t="s">
        <v>50</v>
      </c>
      <c r="E163" s="135"/>
    </row>
    <row r="164" spans="1:5" ht="18.600000000000001" customHeight="1" x14ac:dyDescent="0.3">
      <c r="A164" s="206" t="s">
        <v>967</v>
      </c>
      <c r="B164" s="134"/>
      <c r="C164" s="207" t="s">
        <v>14</v>
      </c>
      <c r="D164" s="207" t="s">
        <v>64</v>
      </c>
      <c r="E164" s="135"/>
    </row>
    <row r="165" spans="1:5" ht="18.600000000000001" customHeight="1" x14ac:dyDescent="0.3">
      <c r="A165" s="206" t="s">
        <v>968</v>
      </c>
      <c r="B165" s="134"/>
      <c r="C165" s="207" t="s">
        <v>66</v>
      </c>
      <c r="D165" s="207" t="s">
        <v>72</v>
      </c>
      <c r="E165" s="135"/>
    </row>
    <row r="166" spans="1:5" ht="18.600000000000001" customHeight="1" x14ac:dyDescent="0.3">
      <c r="A166" s="206" t="s">
        <v>968</v>
      </c>
      <c r="B166" s="134"/>
      <c r="C166" s="207" t="s">
        <v>45</v>
      </c>
      <c r="D166" s="207" t="s">
        <v>51</v>
      </c>
      <c r="E166" s="135"/>
    </row>
    <row r="167" spans="1:5" ht="18.600000000000001" customHeight="1" x14ac:dyDescent="0.3">
      <c r="A167" s="206" t="s">
        <v>968</v>
      </c>
      <c r="B167" s="134"/>
      <c r="C167" s="207" t="s">
        <v>82</v>
      </c>
      <c r="D167" s="207" t="s">
        <v>36</v>
      </c>
      <c r="E167" s="135"/>
    </row>
    <row r="168" spans="1:5" ht="18.600000000000001" customHeight="1" x14ac:dyDescent="0.3">
      <c r="A168" s="206" t="s">
        <v>969</v>
      </c>
      <c r="B168" s="134"/>
      <c r="C168" s="207" t="s">
        <v>10</v>
      </c>
      <c r="D168" s="207" t="s">
        <v>48</v>
      </c>
      <c r="E168" s="135"/>
    </row>
    <row r="169" spans="1:5" ht="18.600000000000001" customHeight="1" x14ac:dyDescent="0.3">
      <c r="A169" s="206" t="s">
        <v>969</v>
      </c>
      <c r="B169" s="134"/>
      <c r="C169" s="207" t="s">
        <v>50</v>
      </c>
      <c r="D169" s="207" t="s">
        <v>31</v>
      </c>
      <c r="E169" s="135"/>
    </row>
    <row r="170" spans="1:5" ht="18.600000000000001" customHeight="1" x14ac:dyDescent="0.3">
      <c r="A170" s="206" t="s">
        <v>970</v>
      </c>
      <c r="B170" s="134"/>
      <c r="C170" s="207" t="s">
        <v>8</v>
      </c>
      <c r="D170" s="207" t="s">
        <v>24</v>
      </c>
      <c r="E170" s="135"/>
    </row>
    <row r="171" spans="1:5" ht="18.600000000000001" customHeight="1" x14ac:dyDescent="0.3">
      <c r="A171" s="206" t="s">
        <v>970</v>
      </c>
      <c r="B171" s="134"/>
      <c r="C171" s="207" t="s">
        <v>60</v>
      </c>
      <c r="D171" s="207" t="s">
        <v>33</v>
      </c>
      <c r="E171" s="135"/>
    </row>
    <row r="172" spans="1:5" ht="18.600000000000001" customHeight="1" x14ac:dyDescent="0.3">
      <c r="A172" s="206" t="s">
        <v>971</v>
      </c>
      <c r="B172" s="134"/>
      <c r="C172" s="207" t="s">
        <v>27</v>
      </c>
      <c r="D172" s="207" t="s">
        <v>54</v>
      </c>
      <c r="E172" s="135"/>
    </row>
    <row r="173" spans="1:5" ht="18.600000000000001" customHeight="1" x14ac:dyDescent="0.3">
      <c r="A173" s="206" t="s">
        <v>972</v>
      </c>
      <c r="B173" s="134"/>
      <c r="C173" s="207" t="s">
        <v>80</v>
      </c>
      <c r="D173" s="207" t="s">
        <v>19</v>
      </c>
      <c r="E173" s="135"/>
    </row>
    <row r="174" spans="1:5" ht="18.600000000000001" customHeight="1" x14ac:dyDescent="0.3">
      <c r="A174" s="206" t="s">
        <v>972</v>
      </c>
      <c r="B174" s="134"/>
      <c r="C174" s="207" t="s">
        <v>16</v>
      </c>
      <c r="D174" s="207" t="s">
        <v>12</v>
      </c>
      <c r="E174" s="135"/>
    </row>
    <row r="175" spans="1:5" ht="18.600000000000001" customHeight="1" x14ac:dyDescent="0.3">
      <c r="A175" s="206" t="s">
        <v>973</v>
      </c>
      <c r="B175" s="134"/>
      <c r="C175" s="207" t="s">
        <v>70</v>
      </c>
      <c r="D175" s="207" t="s">
        <v>82</v>
      </c>
      <c r="E175" s="135"/>
    </row>
    <row r="176" spans="1:5" ht="18.600000000000001" customHeight="1" x14ac:dyDescent="0.3">
      <c r="A176" s="206" t="s">
        <v>973</v>
      </c>
      <c r="B176" s="134"/>
      <c r="C176" s="207" t="s">
        <v>29</v>
      </c>
      <c r="D176" s="207" t="s">
        <v>42</v>
      </c>
      <c r="E176" s="135"/>
    </row>
    <row r="177" spans="1:5" ht="18.600000000000001" customHeight="1" x14ac:dyDescent="0.3">
      <c r="A177" s="206" t="s">
        <v>974</v>
      </c>
      <c r="B177" s="134"/>
      <c r="C177" s="207" t="s">
        <v>56</v>
      </c>
      <c r="D177" s="207" t="s">
        <v>47</v>
      </c>
      <c r="E177" s="135"/>
    </row>
    <row r="178" spans="1:5" ht="18.600000000000001" customHeight="1" x14ac:dyDescent="0.3">
      <c r="A178" s="206" t="s">
        <v>975</v>
      </c>
      <c r="B178" s="134"/>
      <c r="C178" s="207" t="s">
        <v>19</v>
      </c>
      <c r="D178" s="207" t="s">
        <v>64</v>
      </c>
      <c r="E178" s="135"/>
    </row>
    <row r="179" spans="1:5" ht="18.600000000000001" customHeight="1" x14ac:dyDescent="0.3">
      <c r="A179" s="206" t="s">
        <v>975</v>
      </c>
      <c r="B179" s="134">
        <v>10</v>
      </c>
      <c r="C179" s="207" t="s">
        <v>85</v>
      </c>
      <c r="D179" s="207" t="s">
        <v>14</v>
      </c>
      <c r="E179" s="135"/>
    </row>
    <row r="180" spans="1:5" ht="18.600000000000001" customHeight="1" x14ac:dyDescent="0.3">
      <c r="A180" s="206" t="s">
        <v>976</v>
      </c>
      <c r="B180" s="148" t="s">
        <v>1219</v>
      </c>
      <c r="C180" s="207" t="s">
        <v>66</v>
      </c>
      <c r="D180" s="207" t="s">
        <v>45</v>
      </c>
      <c r="E180" s="135"/>
    </row>
    <row r="181" spans="1:5" ht="18.600000000000001" customHeight="1" x14ac:dyDescent="0.3">
      <c r="A181" s="206" t="s">
        <v>977</v>
      </c>
      <c r="B181" s="142" t="s">
        <v>1220</v>
      </c>
      <c r="C181" s="207" t="s">
        <v>72</v>
      </c>
      <c r="D181" s="207" t="s">
        <v>36</v>
      </c>
      <c r="E181" s="135"/>
    </row>
    <row r="182" spans="1:5" ht="18.600000000000001" customHeight="1" x14ac:dyDescent="0.3">
      <c r="A182" s="206" t="s">
        <v>977</v>
      </c>
      <c r="B182" s="134"/>
      <c r="C182" s="207" t="s">
        <v>96</v>
      </c>
      <c r="D182" s="207" t="s">
        <v>10</v>
      </c>
      <c r="E182" s="135"/>
    </row>
    <row r="183" spans="1:5" ht="18.600000000000001" customHeight="1" x14ac:dyDescent="0.3">
      <c r="A183" s="206" t="s">
        <v>977</v>
      </c>
      <c r="B183" s="134"/>
      <c r="C183" s="207" t="s">
        <v>50</v>
      </c>
      <c r="D183" s="207" t="s">
        <v>31</v>
      </c>
      <c r="E183" s="135"/>
    </row>
    <row r="184" spans="1:5" ht="18.600000000000001" customHeight="1" x14ac:dyDescent="0.3">
      <c r="A184" s="206" t="s">
        <v>978</v>
      </c>
      <c r="B184" s="134"/>
      <c r="C184" s="207" t="s">
        <v>8</v>
      </c>
      <c r="D184" s="207" t="s">
        <v>22</v>
      </c>
      <c r="E184" s="135"/>
    </row>
    <row r="185" spans="1:5" ht="18.600000000000001" customHeight="1" x14ac:dyDescent="0.3">
      <c r="A185" s="206" t="s">
        <v>978</v>
      </c>
      <c r="B185" s="134"/>
      <c r="C185" s="207" t="s">
        <v>60</v>
      </c>
      <c r="D185" s="207" t="s">
        <v>33</v>
      </c>
      <c r="E185" s="135"/>
    </row>
    <row r="186" spans="1:5" ht="18.600000000000001" customHeight="1" x14ac:dyDescent="0.3">
      <c r="A186" s="206" t="s">
        <v>979</v>
      </c>
      <c r="B186" s="134"/>
      <c r="C186" s="207" t="s">
        <v>51</v>
      </c>
      <c r="D186" s="207" t="s">
        <v>54</v>
      </c>
      <c r="E186" s="135"/>
    </row>
    <row r="187" spans="1:5" ht="18.600000000000001" customHeight="1" x14ac:dyDescent="0.3">
      <c r="A187" s="206" t="s">
        <v>979</v>
      </c>
      <c r="B187" s="134"/>
      <c r="C187" s="207" t="s">
        <v>27</v>
      </c>
      <c r="D187" s="207" t="s">
        <v>14</v>
      </c>
      <c r="E187" s="135"/>
    </row>
    <row r="188" spans="1:5" ht="18.600000000000001" customHeight="1" x14ac:dyDescent="0.3">
      <c r="A188" s="206" t="s">
        <v>980</v>
      </c>
      <c r="B188" s="134"/>
      <c r="C188" s="207" t="s">
        <v>80</v>
      </c>
      <c r="D188" s="207" t="s">
        <v>16</v>
      </c>
      <c r="E188" s="135"/>
    </row>
    <row r="189" spans="1:5" ht="18.600000000000001" customHeight="1" x14ac:dyDescent="0.3">
      <c r="A189" s="206" t="s">
        <v>980</v>
      </c>
      <c r="B189" s="134"/>
      <c r="C189" s="207" t="s">
        <v>24</v>
      </c>
      <c r="D189" s="207" t="s">
        <v>12</v>
      </c>
      <c r="E189" s="135"/>
    </row>
    <row r="190" spans="1:5" ht="18.600000000000001" customHeight="1" x14ac:dyDescent="0.3">
      <c r="A190" s="206" t="s">
        <v>981</v>
      </c>
      <c r="B190" s="134"/>
      <c r="C190" s="207" t="s">
        <v>56</v>
      </c>
      <c r="D190" s="207" t="s">
        <v>47</v>
      </c>
      <c r="E190" s="135"/>
    </row>
    <row r="191" spans="1:5" ht="18.600000000000001" customHeight="1" x14ac:dyDescent="0.3">
      <c r="A191" s="206" t="s">
        <v>982</v>
      </c>
      <c r="B191" s="134"/>
      <c r="C191" s="207" t="s">
        <v>48</v>
      </c>
      <c r="D191" s="207" t="s">
        <v>31</v>
      </c>
      <c r="E191" s="135"/>
    </row>
    <row r="192" spans="1:5" ht="18.600000000000001" customHeight="1" x14ac:dyDescent="0.3">
      <c r="A192" s="206" t="s">
        <v>983</v>
      </c>
      <c r="B192" s="134"/>
      <c r="C192" s="207" t="s">
        <v>70</v>
      </c>
      <c r="D192" s="207" t="s">
        <v>82</v>
      </c>
      <c r="E192" s="135"/>
    </row>
    <row r="193" spans="1:5" ht="18.600000000000001" customHeight="1" x14ac:dyDescent="0.3">
      <c r="A193" s="206" t="s">
        <v>984</v>
      </c>
      <c r="B193" s="134"/>
      <c r="C193" s="207" t="s">
        <v>42</v>
      </c>
      <c r="D193" s="207" t="s">
        <v>66</v>
      </c>
      <c r="E193" s="135"/>
    </row>
    <row r="194" spans="1:5" ht="18.600000000000001" customHeight="1" x14ac:dyDescent="0.3">
      <c r="A194" s="206" t="s">
        <v>984</v>
      </c>
      <c r="B194" s="134"/>
      <c r="C194" s="207" t="s">
        <v>33</v>
      </c>
      <c r="D194" s="207" t="s">
        <v>29</v>
      </c>
      <c r="E194" s="135"/>
    </row>
    <row r="195" spans="1:5" ht="18.600000000000001" customHeight="1" x14ac:dyDescent="0.3">
      <c r="A195" s="206" t="s">
        <v>985</v>
      </c>
      <c r="B195" s="134"/>
      <c r="C195" s="207" t="s">
        <v>27</v>
      </c>
      <c r="D195" s="207" t="s">
        <v>64</v>
      </c>
      <c r="E195" s="135"/>
    </row>
    <row r="196" spans="1:5" ht="18.600000000000001" customHeight="1" x14ac:dyDescent="0.3">
      <c r="A196" s="206" t="s">
        <v>986</v>
      </c>
      <c r="B196" s="134"/>
      <c r="C196" s="207" t="s">
        <v>19</v>
      </c>
      <c r="D196" s="207" t="s">
        <v>54</v>
      </c>
      <c r="E196" s="135"/>
    </row>
    <row r="197" spans="1:5" ht="18.600000000000001" customHeight="1" x14ac:dyDescent="0.3">
      <c r="A197" s="206" t="s">
        <v>987</v>
      </c>
      <c r="B197" s="134">
        <v>11</v>
      </c>
      <c r="C197" s="207" t="s">
        <v>50</v>
      </c>
      <c r="D197" s="207" t="s">
        <v>10</v>
      </c>
      <c r="E197" s="135"/>
    </row>
    <row r="198" spans="1:5" ht="18.600000000000001" customHeight="1" x14ac:dyDescent="0.3">
      <c r="A198" s="206" t="s">
        <v>988</v>
      </c>
      <c r="B198" s="142" t="s">
        <v>1221</v>
      </c>
      <c r="C198" s="207" t="s">
        <v>45</v>
      </c>
      <c r="D198" s="207" t="s">
        <v>96</v>
      </c>
      <c r="E198" s="135"/>
    </row>
    <row r="199" spans="1:5" ht="18.600000000000001" customHeight="1" x14ac:dyDescent="0.3">
      <c r="A199" s="206" t="s">
        <v>989</v>
      </c>
      <c r="B199" s="148" t="s">
        <v>1257</v>
      </c>
      <c r="C199" s="207" t="s">
        <v>36</v>
      </c>
      <c r="D199" s="207" t="s">
        <v>22</v>
      </c>
      <c r="E199" s="135"/>
    </row>
    <row r="200" spans="1:5" ht="18.600000000000001" customHeight="1" x14ac:dyDescent="0.3">
      <c r="A200" s="206" t="s">
        <v>990</v>
      </c>
      <c r="B200" s="134"/>
      <c r="C200" s="207" t="s">
        <v>8</v>
      </c>
      <c r="D200" s="207" t="s">
        <v>29</v>
      </c>
      <c r="E200" s="135"/>
    </row>
    <row r="201" spans="1:5" ht="18.600000000000001" customHeight="1" x14ac:dyDescent="0.3">
      <c r="A201" s="206" t="s">
        <v>991</v>
      </c>
      <c r="B201" s="134"/>
      <c r="C201" s="207" t="s">
        <v>85</v>
      </c>
      <c r="D201" s="207" t="s">
        <v>51</v>
      </c>
      <c r="E201" s="135"/>
    </row>
    <row r="202" spans="1:5" ht="18.600000000000001" customHeight="1" x14ac:dyDescent="0.3">
      <c r="A202" s="206" t="s">
        <v>992</v>
      </c>
      <c r="B202" s="134"/>
      <c r="C202" s="207" t="s">
        <v>80</v>
      </c>
      <c r="D202" s="207" t="s">
        <v>12</v>
      </c>
      <c r="E202" s="135"/>
    </row>
    <row r="203" spans="1:5" ht="18.600000000000001" customHeight="1" x14ac:dyDescent="0.3">
      <c r="A203" s="206" t="s">
        <v>993</v>
      </c>
      <c r="B203" s="134"/>
      <c r="C203" s="207" t="s">
        <v>16</v>
      </c>
      <c r="D203" s="207" t="s">
        <v>64</v>
      </c>
      <c r="E203" s="135"/>
    </row>
    <row r="204" spans="1:5" ht="18.600000000000001" customHeight="1" x14ac:dyDescent="0.3">
      <c r="A204" s="206" t="s">
        <v>994</v>
      </c>
      <c r="B204" s="134"/>
      <c r="C204" s="207" t="s">
        <v>10</v>
      </c>
      <c r="D204" s="207" t="s">
        <v>31</v>
      </c>
      <c r="E204" s="135"/>
    </row>
    <row r="205" spans="1:5" ht="18.600000000000001" customHeight="1" x14ac:dyDescent="0.3">
      <c r="A205" s="206" t="s">
        <v>995</v>
      </c>
      <c r="B205" s="134"/>
      <c r="C205" s="207" t="s">
        <v>45</v>
      </c>
      <c r="D205" s="207" t="s">
        <v>96</v>
      </c>
      <c r="E205" s="135"/>
    </row>
    <row r="206" spans="1:5" ht="18.600000000000001" customHeight="1" x14ac:dyDescent="0.3">
      <c r="A206" s="206" t="s">
        <v>996</v>
      </c>
      <c r="B206" s="134"/>
      <c r="C206" s="207" t="s">
        <v>54</v>
      </c>
      <c r="D206" s="207" t="s">
        <v>60</v>
      </c>
      <c r="E206" s="135"/>
    </row>
    <row r="207" spans="1:5" ht="18.600000000000001" customHeight="1" x14ac:dyDescent="0.3">
      <c r="A207" s="206" t="s">
        <v>997</v>
      </c>
      <c r="B207" s="134"/>
      <c r="C207" s="207" t="s">
        <v>19</v>
      </c>
      <c r="D207" s="207" t="s">
        <v>56</v>
      </c>
      <c r="E207" s="135"/>
    </row>
    <row r="208" spans="1:5" ht="18.600000000000001" customHeight="1" x14ac:dyDescent="0.3">
      <c r="A208" s="206" t="s">
        <v>997</v>
      </c>
      <c r="B208" s="134"/>
      <c r="C208" s="207" t="s">
        <v>42</v>
      </c>
      <c r="D208" s="207" t="s">
        <v>66</v>
      </c>
      <c r="E208" s="135"/>
    </row>
    <row r="209" spans="1:5" ht="18.600000000000001" customHeight="1" x14ac:dyDescent="0.3">
      <c r="A209" s="206" t="s">
        <v>998</v>
      </c>
      <c r="B209" s="134"/>
      <c r="C209" s="207" t="s">
        <v>33</v>
      </c>
      <c r="D209" s="207" t="s">
        <v>27</v>
      </c>
      <c r="E209" s="135"/>
    </row>
    <row r="210" spans="1:5" ht="18.600000000000001" customHeight="1" x14ac:dyDescent="0.3">
      <c r="A210" s="206" t="s">
        <v>999</v>
      </c>
      <c r="B210" s="134"/>
      <c r="C210" s="207" t="s">
        <v>70</v>
      </c>
      <c r="D210" s="207" t="s">
        <v>36</v>
      </c>
      <c r="E210" s="135"/>
    </row>
    <row r="211" spans="1:5" ht="18.600000000000001" customHeight="1" x14ac:dyDescent="0.3">
      <c r="A211" s="206" t="s">
        <v>999</v>
      </c>
      <c r="B211" s="134"/>
      <c r="C211" s="207" t="s">
        <v>48</v>
      </c>
      <c r="D211" s="207" t="s">
        <v>72</v>
      </c>
      <c r="E211" s="135"/>
    </row>
    <row r="212" spans="1:5" ht="18.600000000000001" customHeight="1" x14ac:dyDescent="0.3">
      <c r="A212" s="206" t="s">
        <v>1000</v>
      </c>
      <c r="B212" s="134"/>
      <c r="C212" s="207" t="s">
        <v>22</v>
      </c>
      <c r="D212" s="207" t="s">
        <v>47</v>
      </c>
      <c r="E212" s="135"/>
    </row>
    <row r="213" spans="1:5" ht="18.600000000000001" customHeight="1" x14ac:dyDescent="0.3">
      <c r="A213" s="206" t="s">
        <v>1001</v>
      </c>
      <c r="B213" s="134"/>
      <c r="C213" s="207" t="s">
        <v>24</v>
      </c>
      <c r="D213" s="207" t="s">
        <v>14</v>
      </c>
      <c r="E213" s="135"/>
    </row>
    <row r="214" spans="1:5" ht="18.600000000000001" customHeight="1" x14ac:dyDescent="0.3">
      <c r="A214" s="206" t="s">
        <v>1002</v>
      </c>
      <c r="B214" s="134"/>
      <c r="C214" s="207" t="s">
        <v>51</v>
      </c>
      <c r="D214" s="207" t="s">
        <v>12</v>
      </c>
      <c r="E214" s="135"/>
    </row>
    <row r="215" spans="1:5" ht="18.600000000000001" customHeight="1" x14ac:dyDescent="0.3">
      <c r="A215" s="206" t="s">
        <v>1002</v>
      </c>
      <c r="B215" s="134"/>
      <c r="C215" s="207" t="s">
        <v>85</v>
      </c>
      <c r="D215" s="207" t="s">
        <v>8</v>
      </c>
      <c r="E215" s="135"/>
    </row>
    <row r="216" spans="1:5" ht="18.600000000000001" customHeight="1" x14ac:dyDescent="0.3">
      <c r="A216" s="206" t="s">
        <v>1003</v>
      </c>
      <c r="B216" s="134"/>
      <c r="C216" s="207" t="s">
        <v>82</v>
      </c>
      <c r="D216" s="207" t="s">
        <v>45</v>
      </c>
      <c r="E216" s="135"/>
    </row>
    <row r="217" spans="1:5" ht="18.600000000000001" customHeight="1" x14ac:dyDescent="0.3">
      <c r="A217" s="206" t="s">
        <v>1003</v>
      </c>
      <c r="B217" s="134">
        <v>12</v>
      </c>
      <c r="C217" s="207" t="s">
        <v>29</v>
      </c>
      <c r="D217" s="207" t="s">
        <v>50</v>
      </c>
      <c r="E217" s="135"/>
    </row>
    <row r="218" spans="1:5" ht="18.600000000000001" customHeight="1" x14ac:dyDescent="0.3">
      <c r="A218" s="206" t="s">
        <v>1003</v>
      </c>
      <c r="B218" s="148" t="s">
        <v>1222</v>
      </c>
      <c r="C218" s="207" t="s">
        <v>64</v>
      </c>
      <c r="D218" s="207" t="s">
        <v>36</v>
      </c>
      <c r="E218" s="135"/>
    </row>
    <row r="219" spans="1:5" ht="18.600000000000001" customHeight="1" x14ac:dyDescent="0.3">
      <c r="A219" s="206" t="s">
        <v>1003</v>
      </c>
      <c r="B219" s="142" t="s">
        <v>1223</v>
      </c>
      <c r="C219" s="207" t="s">
        <v>96</v>
      </c>
      <c r="D219" s="207" t="s">
        <v>48</v>
      </c>
      <c r="E219" s="135"/>
    </row>
    <row r="220" spans="1:5" ht="18.600000000000001" customHeight="1" x14ac:dyDescent="0.3">
      <c r="A220" s="206" t="s">
        <v>1004</v>
      </c>
      <c r="B220" s="134"/>
      <c r="C220" s="207" t="s">
        <v>70</v>
      </c>
      <c r="D220" s="207" t="s">
        <v>42</v>
      </c>
      <c r="E220" s="135"/>
    </row>
    <row r="221" spans="1:5" ht="18.600000000000001" customHeight="1" x14ac:dyDescent="0.3">
      <c r="A221" s="206" t="s">
        <v>1004</v>
      </c>
      <c r="B221" s="134"/>
      <c r="C221" s="207" t="s">
        <v>54</v>
      </c>
      <c r="D221" s="207" t="s">
        <v>66</v>
      </c>
      <c r="E221" s="135"/>
    </row>
    <row r="222" spans="1:5" ht="18.600000000000001" customHeight="1" x14ac:dyDescent="0.3">
      <c r="A222" s="206" t="s">
        <v>1005</v>
      </c>
      <c r="B222" s="134"/>
      <c r="C222" s="207" t="s">
        <v>60</v>
      </c>
      <c r="D222" s="207" t="s">
        <v>31</v>
      </c>
      <c r="E222" s="135"/>
    </row>
    <row r="223" spans="1:5" ht="18.600000000000001" customHeight="1" x14ac:dyDescent="0.3">
      <c r="A223" s="206" t="s">
        <v>1006</v>
      </c>
      <c r="B223" s="134"/>
      <c r="C223" s="207" t="s">
        <v>47</v>
      </c>
      <c r="D223" s="207" t="s">
        <v>27</v>
      </c>
      <c r="E223" s="135"/>
    </row>
    <row r="224" spans="1:5" ht="18.600000000000001" customHeight="1" x14ac:dyDescent="0.3">
      <c r="A224" s="206" t="s">
        <v>1007</v>
      </c>
      <c r="B224" s="134"/>
      <c r="C224" s="207" t="s">
        <v>19</v>
      </c>
      <c r="D224" s="207" t="s">
        <v>33</v>
      </c>
      <c r="E224" s="135"/>
    </row>
    <row r="225" spans="1:5" ht="18.600000000000001" customHeight="1" x14ac:dyDescent="0.3">
      <c r="A225" s="206" t="s">
        <v>1007</v>
      </c>
      <c r="B225" s="134"/>
      <c r="C225" s="207" t="s">
        <v>16</v>
      </c>
      <c r="D225" s="207" t="s">
        <v>80</v>
      </c>
      <c r="E225" s="135"/>
    </row>
    <row r="226" spans="1:5" ht="18.600000000000001" customHeight="1" x14ac:dyDescent="0.3">
      <c r="A226" s="206" t="s">
        <v>1007</v>
      </c>
      <c r="B226" s="134"/>
      <c r="C226" s="207" t="s">
        <v>14</v>
      </c>
      <c r="D226" s="207" t="s">
        <v>56</v>
      </c>
      <c r="E226" s="135"/>
    </row>
    <row r="227" spans="1:5" ht="18.600000000000001" customHeight="1" x14ac:dyDescent="0.3">
      <c r="A227" s="206" t="s">
        <v>1008</v>
      </c>
      <c r="B227" s="134"/>
      <c r="C227" s="207" t="s">
        <v>72</v>
      </c>
      <c r="D227" s="207" t="s">
        <v>24</v>
      </c>
      <c r="E227" s="135"/>
    </row>
    <row r="228" spans="1:5" ht="18.600000000000001" customHeight="1" x14ac:dyDescent="0.3">
      <c r="A228" s="206" t="s">
        <v>1009</v>
      </c>
      <c r="B228" s="134"/>
      <c r="C228" s="207" t="s">
        <v>51</v>
      </c>
      <c r="D228" s="207" t="s">
        <v>12</v>
      </c>
      <c r="E228" s="135"/>
    </row>
    <row r="229" spans="1:5" ht="18.600000000000001" customHeight="1" x14ac:dyDescent="0.3">
      <c r="A229" s="206" t="s">
        <v>1009</v>
      </c>
      <c r="B229" s="134"/>
      <c r="C229" s="207" t="s">
        <v>14</v>
      </c>
      <c r="D229" s="207" t="s">
        <v>10</v>
      </c>
      <c r="E229" s="135"/>
    </row>
    <row r="230" spans="1:5" ht="18.600000000000001" customHeight="1" x14ac:dyDescent="0.3">
      <c r="A230" s="206" t="s">
        <v>1010</v>
      </c>
      <c r="B230" s="134"/>
      <c r="C230" s="207" t="s">
        <v>64</v>
      </c>
      <c r="D230" s="207" t="s">
        <v>31</v>
      </c>
      <c r="E230" s="135"/>
    </row>
    <row r="231" spans="1:5" ht="18.600000000000001" customHeight="1" x14ac:dyDescent="0.3">
      <c r="A231" s="206" t="s">
        <v>1010</v>
      </c>
      <c r="B231" s="134"/>
      <c r="C231" s="207" t="s">
        <v>66</v>
      </c>
      <c r="D231" s="207" t="s">
        <v>47</v>
      </c>
      <c r="E231" s="135"/>
    </row>
    <row r="232" spans="1:5" ht="18.600000000000001" customHeight="1" x14ac:dyDescent="0.3">
      <c r="A232" s="206" t="s">
        <v>1010</v>
      </c>
      <c r="B232" s="134"/>
      <c r="C232" s="207" t="s">
        <v>82</v>
      </c>
      <c r="D232" s="207" t="s">
        <v>22</v>
      </c>
      <c r="E232" s="135"/>
    </row>
    <row r="233" spans="1:5" ht="18.600000000000001" customHeight="1" x14ac:dyDescent="0.3">
      <c r="A233" s="206" t="s">
        <v>1011</v>
      </c>
      <c r="B233" s="134"/>
      <c r="C233" s="207" t="s">
        <v>70</v>
      </c>
      <c r="D233" s="207" t="s">
        <v>42</v>
      </c>
      <c r="E233" s="135"/>
    </row>
    <row r="234" spans="1:5" ht="18.600000000000001" customHeight="1" x14ac:dyDescent="0.3">
      <c r="A234" s="206" t="s">
        <v>1011</v>
      </c>
      <c r="B234" s="134"/>
      <c r="C234" s="207" t="s">
        <v>29</v>
      </c>
      <c r="D234" s="207" t="s">
        <v>50</v>
      </c>
      <c r="E234" s="135"/>
    </row>
    <row r="235" spans="1:5" ht="18.600000000000001" customHeight="1" x14ac:dyDescent="0.3">
      <c r="A235" s="206" t="s">
        <v>1011</v>
      </c>
      <c r="B235" s="134"/>
      <c r="C235" s="207" t="s">
        <v>96</v>
      </c>
      <c r="D235" s="207" t="s">
        <v>48</v>
      </c>
      <c r="E235" s="135"/>
    </row>
    <row r="236" spans="1:5" ht="18.600000000000001" customHeight="1" x14ac:dyDescent="0.3">
      <c r="A236" s="206" t="s">
        <v>1012</v>
      </c>
      <c r="B236" s="134"/>
      <c r="C236" s="207" t="s">
        <v>60</v>
      </c>
      <c r="D236" s="207" t="s">
        <v>54</v>
      </c>
      <c r="E236" s="135"/>
    </row>
    <row r="237" spans="1:5" ht="18.600000000000001" customHeight="1" x14ac:dyDescent="0.3">
      <c r="A237" s="206" t="s">
        <v>1012</v>
      </c>
      <c r="B237" s="134"/>
      <c r="C237" s="207" t="s">
        <v>72</v>
      </c>
      <c r="D237" s="207" t="s">
        <v>45</v>
      </c>
      <c r="E237" s="135"/>
    </row>
    <row r="238" spans="1:5" ht="18.600000000000001" customHeight="1" x14ac:dyDescent="0.3">
      <c r="A238" s="206" t="s">
        <v>1013</v>
      </c>
      <c r="B238" s="134"/>
      <c r="C238" s="207" t="s">
        <v>56</v>
      </c>
      <c r="D238" s="207" t="s">
        <v>36</v>
      </c>
      <c r="E238" s="135"/>
    </row>
    <row r="239" spans="1:5" ht="18.600000000000001" customHeight="1" x14ac:dyDescent="0.3">
      <c r="A239" s="206" t="s">
        <v>1014</v>
      </c>
      <c r="B239" s="134"/>
      <c r="C239" s="207" t="s">
        <v>80</v>
      </c>
      <c r="D239" s="207" t="s">
        <v>10</v>
      </c>
      <c r="E239" s="135"/>
    </row>
    <row r="240" spans="1:5" ht="18.600000000000001" customHeight="1" x14ac:dyDescent="0.3">
      <c r="A240" s="206" t="s">
        <v>1014</v>
      </c>
      <c r="B240" s="134"/>
      <c r="C240" s="207" t="s">
        <v>19</v>
      </c>
      <c r="D240" s="207" t="s">
        <v>33</v>
      </c>
      <c r="E240" s="135"/>
    </row>
    <row r="241" spans="1:5" ht="18.600000000000001" customHeight="1" x14ac:dyDescent="0.3">
      <c r="A241" s="206" t="s">
        <v>1014</v>
      </c>
      <c r="B241" s="134"/>
      <c r="C241" s="207" t="s">
        <v>27</v>
      </c>
      <c r="D241" s="207" t="s">
        <v>85</v>
      </c>
      <c r="E241" s="135"/>
    </row>
    <row r="242" spans="1:5" ht="18.600000000000001" customHeight="1" x14ac:dyDescent="0.3">
      <c r="A242" s="206" t="s">
        <v>1014</v>
      </c>
      <c r="B242" s="134"/>
      <c r="C242" s="207" t="s">
        <v>16</v>
      </c>
      <c r="D242" s="207" t="s">
        <v>8</v>
      </c>
      <c r="E242" s="135"/>
    </row>
    <row r="243" spans="1:5" ht="18.600000000000001" customHeight="1" x14ac:dyDescent="0.3">
      <c r="A243" s="206" t="s">
        <v>1015</v>
      </c>
      <c r="B243" s="134">
        <v>13</v>
      </c>
      <c r="C243" s="207" t="s">
        <v>51</v>
      </c>
      <c r="D243" s="207" t="s">
        <v>14</v>
      </c>
      <c r="E243" s="135"/>
    </row>
    <row r="244" spans="1:5" ht="18.600000000000001" customHeight="1" x14ac:dyDescent="0.3">
      <c r="A244" s="206" t="s">
        <v>1016</v>
      </c>
      <c r="B244" s="142" t="s">
        <v>1224</v>
      </c>
      <c r="C244" s="207" t="s">
        <v>66</v>
      </c>
      <c r="D244" s="207" t="s">
        <v>29</v>
      </c>
      <c r="E244" s="135"/>
    </row>
    <row r="245" spans="1:5" ht="18.600000000000001" customHeight="1" x14ac:dyDescent="0.3">
      <c r="A245" s="206" t="s">
        <v>1017</v>
      </c>
      <c r="B245" s="142" t="s">
        <v>1225</v>
      </c>
      <c r="C245" s="207" t="s">
        <v>48</v>
      </c>
      <c r="D245" s="207" t="s">
        <v>42</v>
      </c>
      <c r="E245" s="135"/>
    </row>
    <row r="246" spans="1:5" ht="18.600000000000001" customHeight="1" x14ac:dyDescent="0.3">
      <c r="A246" s="206" t="s">
        <v>1018</v>
      </c>
      <c r="B246" s="134"/>
      <c r="C246" s="207" t="s">
        <v>60</v>
      </c>
      <c r="D246" s="207" t="s">
        <v>12</v>
      </c>
      <c r="E246" s="135"/>
    </row>
    <row r="247" spans="1:5" ht="18.600000000000001" customHeight="1" x14ac:dyDescent="0.3">
      <c r="A247" s="206" t="s">
        <v>1018</v>
      </c>
      <c r="B247" s="134"/>
      <c r="C247" s="207" t="s">
        <v>22</v>
      </c>
      <c r="D247" s="207" t="s">
        <v>24</v>
      </c>
      <c r="E247" s="135"/>
    </row>
    <row r="248" spans="1:5" ht="18.600000000000001" customHeight="1" x14ac:dyDescent="0.3">
      <c r="A248" s="206" t="s">
        <v>1019</v>
      </c>
      <c r="B248" s="134"/>
      <c r="C248" s="207" t="s">
        <v>36</v>
      </c>
      <c r="D248" s="207" t="s">
        <v>47</v>
      </c>
      <c r="E248" s="135"/>
    </row>
    <row r="249" spans="1:5" ht="18.600000000000001" customHeight="1" x14ac:dyDescent="0.3">
      <c r="A249" s="206" t="s">
        <v>1020</v>
      </c>
      <c r="B249" s="134"/>
      <c r="C249" s="207" t="s">
        <v>27</v>
      </c>
      <c r="D249" s="207" t="s">
        <v>85</v>
      </c>
      <c r="E249" s="135"/>
    </row>
    <row r="250" spans="1:5" ht="18.600000000000001" customHeight="1" x14ac:dyDescent="0.3">
      <c r="A250" s="206" t="s">
        <v>1021</v>
      </c>
      <c r="B250" s="134"/>
      <c r="C250" s="207" t="s">
        <v>64</v>
      </c>
      <c r="D250" s="207" t="s">
        <v>70</v>
      </c>
      <c r="E250" s="135"/>
    </row>
    <row r="251" spans="1:5" ht="18.600000000000001" customHeight="1" x14ac:dyDescent="0.3">
      <c r="A251" s="206" t="s">
        <v>1022</v>
      </c>
      <c r="B251" s="134"/>
      <c r="C251" s="207" t="s">
        <v>16</v>
      </c>
      <c r="D251" s="207" t="s">
        <v>8</v>
      </c>
      <c r="E251" s="135"/>
    </row>
    <row r="252" spans="1:5" ht="18.600000000000001" customHeight="1" x14ac:dyDescent="0.3">
      <c r="A252" s="206" t="s">
        <v>1022</v>
      </c>
      <c r="B252" s="134"/>
      <c r="C252" s="207" t="s">
        <v>50</v>
      </c>
      <c r="D252" s="207" t="s">
        <v>96</v>
      </c>
      <c r="E252" s="135"/>
    </row>
    <row r="253" spans="1:5" ht="18.600000000000001" customHeight="1" x14ac:dyDescent="0.3">
      <c r="A253" s="206" t="s">
        <v>1023</v>
      </c>
      <c r="B253" s="134"/>
      <c r="C253" s="207" t="s">
        <v>31</v>
      </c>
      <c r="D253" s="207" t="s">
        <v>82</v>
      </c>
      <c r="E253" s="135"/>
    </row>
    <row r="254" spans="1:5" ht="18.600000000000001" customHeight="1" x14ac:dyDescent="0.3">
      <c r="A254" s="206" t="s">
        <v>1024</v>
      </c>
      <c r="B254" s="134"/>
      <c r="C254" s="207" t="s">
        <v>56</v>
      </c>
      <c r="D254" s="207" t="s">
        <v>45</v>
      </c>
      <c r="E254" s="135"/>
    </row>
    <row r="255" spans="1:5" ht="18.600000000000001" customHeight="1" x14ac:dyDescent="0.3">
      <c r="A255" s="206" t="s">
        <v>1025</v>
      </c>
      <c r="B255" s="134"/>
      <c r="C255" s="207" t="s">
        <v>72</v>
      </c>
      <c r="D255" s="207" t="s">
        <v>54</v>
      </c>
      <c r="E255" s="135"/>
    </row>
    <row r="256" spans="1:5" ht="18.600000000000001" customHeight="1" x14ac:dyDescent="0.3">
      <c r="A256" s="206" t="s">
        <v>1026</v>
      </c>
      <c r="B256" s="134"/>
      <c r="C256" s="207" t="s">
        <v>33</v>
      </c>
      <c r="D256" s="207" t="s">
        <v>80</v>
      </c>
      <c r="E256" s="135"/>
    </row>
    <row r="257" spans="1:5" ht="18.600000000000001" customHeight="1" x14ac:dyDescent="0.3">
      <c r="A257" s="206" t="s">
        <v>1027</v>
      </c>
      <c r="B257" s="134"/>
      <c r="C257" s="207" t="s">
        <v>19</v>
      </c>
      <c r="D257" s="207" t="s">
        <v>10</v>
      </c>
      <c r="E257" s="135"/>
    </row>
    <row r="258" spans="1:5" ht="18.600000000000001" customHeight="1" x14ac:dyDescent="0.3">
      <c r="A258" s="206" t="s">
        <v>1028</v>
      </c>
      <c r="B258" s="134">
        <v>14</v>
      </c>
      <c r="C258" s="207" t="s">
        <v>31</v>
      </c>
      <c r="D258" s="207" t="s">
        <v>82</v>
      </c>
      <c r="E258" s="135"/>
    </row>
    <row r="259" spans="1:5" ht="18.600000000000001" customHeight="1" x14ac:dyDescent="0.3">
      <c r="A259" s="206" t="s">
        <v>1028</v>
      </c>
      <c r="B259" s="142" t="s">
        <v>1226</v>
      </c>
      <c r="C259" s="207" t="s">
        <v>64</v>
      </c>
      <c r="D259" s="207" t="s">
        <v>70</v>
      </c>
      <c r="E259" s="135"/>
    </row>
    <row r="260" spans="1:5" ht="18.600000000000001" customHeight="1" x14ac:dyDescent="0.3">
      <c r="A260" s="206" t="s">
        <v>1028</v>
      </c>
      <c r="B260" s="148" t="s">
        <v>1258</v>
      </c>
      <c r="C260" s="207" t="s">
        <v>66</v>
      </c>
      <c r="D260" s="207" t="s">
        <v>29</v>
      </c>
      <c r="E260" s="135"/>
    </row>
    <row r="261" spans="1:5" ht="18.600000000000001" customHeight="1" x14ac:dyDescent="0.3">
      <c r="A261" s="206" t="s">
        <v>1029</v>
      </c>
      <c r="B261" s="134"/>
      <c r="C261" s="207" t="s">
        <v>96</v>
      </c>
      <c r="D261" s="207" t="s">
        <v>24</v>
      </c>
      <c r="E261" s="135"/>
    </row>
    <row r="262" spans="1:5" ht="18.600000000000001" customHeight="1" x14ac:dyDescent="0.3">
      <c r="A262" s="206" t="s">
        <v>1029</v>
      </c>
      <c r="B262" s="134"/>
      <c r="C262" s="207" t="s">
        <v>48</v>
      </c>
      <c r="D262" s="207" t="s">
        <v>42</v>
      </c>
      <c r="E262" s="135"/>
    </row>
    <row r="263" spans="1:5" ht="18.600000000000001" customHeight="1" x14ac:dyDescent="0.3">
      <c r="A263" s="206" t="s">
        <v>1030</v>
      </c>
      <c r="B263" s="134"/>
      <c r="C263" s="207" t="s">
        <v>12</v>
      </c>
      <c r="D263" s="207" t="s">
        <v>56</v>
      </c>
      <c r="E263" s="135"/>
    </row>
    <row r="264" spans="1:5" ht="18.600000000000001" customHeight="1" x14ac:dyDescent="0.3">
      <c r="A264" s="206" t="s">
        <v>1030</v>
      </c>
      <c r="B264" s="134"/>
      <c r="C264" s="207" t="s">
        <v>33</v>
      </c>
      <c r="D264" s="207" t="s">
        <v>80</v>
      </c>
      <c r="E264" s="135"/>
    </row>
    <row r="265" spans="1:5" ht="18.600000000000001" customHeight="1" x14ac:dyDescent="0.3">
      <c r="A265" s="206" t="s">
        <v>1030</v>
      </c>
      <c r="B265" s="134"/>
      <c r="C265" s="207" t="s">
        <v>22</v>
      </c>
      <c r="D265" s="207" t="s">
        <v>50</v>
      </c>
      <c r="E265" s="135"/>
    </row>
    <row r="266" spans="1:5" ht="18.600000000000001" customHeight="1" x14ac:dyDescent="0.3">
      <c r="A266" s="206" t="s">
        <v>1031</v>
      </c>
      <c r="B266" s="134"/>
      <c r="C266" s="207" t="s">
        <v>36</v>
      </c>
      <c r="D266" s="207" t="s">
        <v>85</v>
      </c>
      <c r="E266" s="135"/>
    </row>
    <row r="267" spans="1:5" ht="18.600000000000001" customHeight="1" x14ac:dyDescent="0.3">
      <c r="A267" s="206" t="s">
        <v>1032</v>
      </c>
      <c r="B267" s="134"/>
      <c r="C267" s="207" t="s">
        <v>19</v>
      </c>
      <c r="D267" s="207" t="s">
        <v>8</v>
      </c>
      <c r="E267" s="135"/>
    </row>
    <row r="268" spans="1:5" ht="18.600000000000001" customHeight="1" x14ac:dyDescent="0.3">
      <c r="A268" s="206" t="s">
        <v>1032</v>
      </c>
      <c r="B268" s="134"/>
      <c r="C268" s="207" t="s">
        <v>14</v>
      </c>
      <c r="D268" s="207" t="s">
        <v>60</v>
      </c>
      <c r="E268" s="135"/>
    </row>
    <row r="269" spans="1:5" ht="18.600000000000001" customHeight="1" x14ac:dyDescent="0.3">
      <c r="A269" s="206" t="s">
        <v>1033</v>
      </c>
      <c r="B269" s="134"/>
      <c r="C269" s="207" t="s">
        <v>54</v>
      </c>
      <c r="D269" s="207" t="s">
        <v>16</v>
      </c>
      <c r="E269" s="135"/>
    </row>
    <row r="270" spans="1:5" ht="18.600000000000001" customHeight="1" x14ac:dyDescent="0.3">
      <c r="A270" s="206" t="s">
        <v>1034</v>
      </c>
      <c r="B270" s="134"/>
      <c r="C270" s="207" t="s">
        <v>47</v>
      </c>
      <c r="D270" s="207" t="s">
        <v>45</v>
      </c>
      <c r="E270" s="135"/>
    </row>
    <row r="271" spans="1:5" ht="18.600000000000001" customHeight="1" x14ac:dyDescent="0.3">
      <c r="A271" s="206" t="s">
        <v>1035</v>
      </c>
      <c r="B271" s="134"/>
      <c r="C271" s="207" t="s">
        <v>51</v>
      </c>
      <c r="D271" s="207" t="s">
        <v>10</v>
      </c>
      <c r="E271" s="135"/>
    </row>
    <row r="272" spans="1:5" ht="18.600000000000001" customHeight="1" x14ac:dyDescent="0.3">
      <c r="A272" s="206" t="s">
        <v>1036</v>
      </c>
      <c r="B272" s="134"/>
      <c r="C272" s="207" t="s">
        <v>70</v>
      </c>
      <c r="D272" s="207" t="s">
        <v>72</v>
      </c>
      <c r="E272" s="135"/>
    </row>
    <row r="273" spans="1:5" ht="18.600000000000001" customHeight="1" x14ac:dyDescent="0.3">
      <c r="A273" s="206" t="s">
        <v>1037</v>
      </c>
      <c r="B273" s="134"/>
      <c r="C273" s="207" t="s">
        <v>27</v>
      </c>
      <c r="D273" s="207" t="s">
        <v>8</v>
      </c>
      <c r="E273" s="135"/>
    </row>
    <row r="274" spans="1:5" ht="18.600000000000001" customHeight="1" x14ac:dyDescent="0.3">
      <c r="A274" s="206" t="s">
        <v>1038</v>
      </c>
      <c r="B274" s="134">
        <v>15</v>
      </c>
      <c r="C274" s="207" t="s">
        <v>31</v>
      </c>
      <c r="D274" s="207" t="s">
        <v>80</v>
      </c>
      <c r="E274" s="135"/>
    </row>
    <row r="275" spans="1:5" ht="18.600000000000001" customHeight="1" x14ac:dyDescent="0.3">
      <c r="A275" s="206" t="s">
        <v>1038</v>
      </c>
      <c r="B275" s="148" t="s">
        <v>1227</v>
      </c>
      <c r="C275" s="207" t="s">
        <v>96</v>
      </c>
      <c r="D275" s="207" t="s">
        <v>66</v>
      </c>
      <c r="E275" s="135"/>
    </row>
    <row r="276" spans="1:5" ht="18.600000000000001" customHeight="1" x14ac:dyDescent="0.3">
      <c r="A276" s="206" t="s">
        <v>1038</v>
      </c>
      <c r="B276" s="142" t="s">
        <v>1228</v>
      </c>
      <c r="C276" s="207" t="s">
        <v>82</v>
      </c>
      <c r="D276" s="207" t="s">
        <v>64</v>
      </c>
      <c r="E276" s="135"/>
    </row>
    <row r="277" spans="1:5" ht="18.600000000000001" customHeight="1" x14ac:dyDescent="0.3">
      <c r="A277" s="206" t="s">
        <v>1036</v>
      </c>
      <c r="B277" s="134"/>
      <c r="C277" s="207" t="s">
        <v>29</v>
      </c>
      <c r="D277" s="207" t="s">
        <v>24</v>
      </c>
      <c r="E277" s="135"/>
    </row>
    <row r="278" spans="1:5" ht="18.600000000000001" customHeight="1" x14ac:dyDescent="0.3">
      <c r="A278" s="206" t="s">
        <v>1036</v>
      </c>
      <c r="B278" s="134"/>
      <c r="C278" s="207" t="s">
        <v>42</v>
      </c>
      <c r="D278" s="207" t="s">
        <v>85</v>
      </c>
      <c r="E278" s="135"/>
    </row>
    <row r="279" spans="1:5" ht="18.600000000000001" customHeight="1" x14ac:dyDescent="0.3">
      <c r="A279" s="206" t="s">
        <v>1036</v>
      </c>
      <c r="B279" s="134"/>
      <c r="C279" s="207" t="s">
        <v>54</v>
      </c>
      <c r="D279" s="207" t="s">
        <v>48</v>
      </c>
      <c r="E279" s="135"/>
    </row>
    <row r="280" spans="1:5" ht="18.600000000000001" customHeight="1" x14ac:dyDescent="0.3">
      <c r="A280" s="206" t="s">
        <v>1039</v>
      </c>
      <c r="B280" s="134"/>
      <c r="C280" s="207" t="s">
        <v>12</v>
      </c>
      <c r="D280" s="207" t="s">
        <v>45</v>
      </c>
      <c r="E280" s="135"/>
    </row>
    <row r="281" spans="1:5" ht="18.600000000000001" customHeight="1" x14ac:dyDescent="0.3">
      <c r="A281" s="206" t="s">
        <v>1039</v>
      </c>
      <c r="B281" s="134"/>
      <c r="C281" s="207" t="s">
        <v>33</v>
      </c>
      <c r="D281" s="207" t="s">
        <v>22</v>
      </c>
      <c r="E281" s="135"/>
    </row>
    <row r="282" spans="1:5" ht="18.600000000000001" customHeight="1" x14ac:dyDescent="0.3">
      <c r="A282" s="206" t="s">
        <v>1040</v>
      </c>
      <c r="B282" s="134"/>
      <c r="C282" s="207" t="s">
        <v>56</v>
      </c>
      <c r="D282" s="207" t="s">
        <v>50</v>
      </c>
      <c r="E282" s="135"/>
    </row>
    <row r="283" spans="1:5" ht="18.600000000000001" customHeight="1" x14ac:dyDescent="0.3">
      <c r="A283" s="206" t="s">
        <v>1037</v>
      </c>
      <c r="B283" s="134"/>
      <c r="C283" s="207" t="s">
        <v>51</v>
      </c>
      <c r="D283" s="207" t="s">
        <v>36</v>
      </c>
      <c r="E283" s="135"/>
    </row>
    <row r="284" spans="1:5" ht="18.600000000000001" customHeight="1" x14ac:dyDescent="0.3">
      <c r="A284" s="206" t="s">
        <v>1041</v>
      </c>
      <c r="B284" s="134"/>
      <c r="C284" s="207" t="s">
        <v>14</v>
      </c>
      <c r="D284" s="207" t="s">
        <v>60</v>
      </c>
      <c r="E284" s="135"/>
    </row>
    <row r="285" spans="1:5" ht="18.600000000000001" customHeight="1" x14ac:dyDescent="0.3">
      <c r="A285" s="206" t="s">
        <v>1042</v>
      </c>
      <c r="B285" s="134"/>
      <c r="C285" s="207" t="s">
        <v>42</v>
      </c>
      <c r="D285" s="207" t="s">
        <v>16</v>
      </c>
      <c r="E285" s="135"/>
    </row>
    <row r="286" spans="1:5" ht="18.600000000000001" customHeight="1" x14ac:dyDescent="0.3">
      <c r="A286" s="206" t="s">
        <v>1042</v>
      </c>
      <c r="B286" s="134"/>
      <c r="C286" s="207" t="s">
        <v>66</v>
      </c>
      <c r="D286" s="207" t="s">
        <v>24</v>
      </c>
      <c r="E286" s="135"/>
    </row>
    <row r="287" spans="1:5" ht="18.600000000000001" customHeight="1" x14ac:dyDescent="0.3">
      <c r="A287" s="206" t="s">
        <v>1043</v>
      </c>
      <c r="B287" s="134"/>
      <c r="C287" s="207" t="s">
        <v>27</v>
      </c>
      <c r="D287" s="207" t="s">
        <v>14</v>
      </c>
      <c r="E287" s="135"/>
    </row>
    <row r="288" spans="1:5" ht="18.600000000000001" customHeight="1" x14ac:dyDescent="0.3">
      <c r="A288" s="206" t="s">
        <v>1044</v>
      </c>
      <c r="B288" s="134"/>
      <c r="C288" s="207" t="s">
        <v>47</v>
      </c>
      <c r="D288" s="207" t="s">
        <v>19</v>
      </c>
      <c r="E288" s="135"/>
    </row>
    <row r="289" spans="1:5" ht="18.600000000000001" customHeight="1" x14ac:dyDescent="0.3">
      <c r="A289" s="206" t="s">
        <v>1045</v>
      </c>
      <c r="B289" s="134"/>
      <c r="C289" s="207" t="s">
        <v>45</v>
      </c>
      <c r="D289" s="207" t="s">
        <v>54</v>
      </c>
      <c r="E289" s="135"/>
    </row>
    <row r="290" spans="1:5" ht="18.600000000000001" customHeight="1" x14ac:dyDescent="0.3">
      <c r="A290" s="206" t="s">
        <v>1045</v>
      </c>
      <c r="B290" s="134"/>
      <c r="C290" s="207" t="s">
        <v>31</v>
      </c>
      <c r="D290" s="207" t="s">
        <v>16</v>
      </c>
      <c r="E290" s="135"/>
    </row>
    <row r="291" spans="1:5" ht="18.600000000000001" customHeight="1" x14ac:dyDescent="0.3">
      <c r="A291" s="206" t="s">
        <v>1045</v>
      </c>
      <c r="B291" s="134"/>
      <c r="C291" s="207" t="s">
        <v>82</v>
      </c>
      <c r="D291" s="207" t="s">
        <v>64</v>
      </c>
      <c r="E291" s="135"/>
    </row>
    <row r="292" spans="1:5" ht="18.600000000000001" customHeight="1" x14ac:dyDescent="0.3">
      <c r="A292" s="206" t="s">
        <v>1046</v>
      </c>
      <c r="B292" s="134"/>
      <c r="C292" s="207" t="s">
        <v>70</v>
      </c>
      <c r="D292" s="207" t="s">
        <v>80</v>
      </c>
      <c r="E292" s="135"/>
    </row>
    <row r="293" spans="1:5" ht="18.600000000000001" customHeight="1" x14ac:dyDescent="0.3">
      <c r="A293" s="206" t="s">
        <v>1046</v>
      </c>
      <c r="B293" s="134"/>
      <c r="C293" s="207" t="s">
        <v>10</v>
      </c>
      <c r="D293" s="207" t="s">
        <v>96</v>
      </c>
      <c r="E293" s="135"/>
    </row>
    <row r="294" spans="1:5" ht="18.600000000000001" customHeight="1" x14ac:dyDescent="0.3">
      <c r="A294" s="206" t="s">
        <v>1046</v>
      </c>
      <c r="B294" s="134"/>
      <c r="C294" s="207" t="s">
        <v>12</v>
      </c>
      <c r="D294" s="207" t="s">
        <v>72</v>
      </c>
      <c r="E294" s="135"/>
    </row>
    <row r="295" spans="1:5" ht="18.600000000000001" customHeight="1" x14ac:dyDescent="0.3">
      <c r="A295" s="206" t="s">
        <v>1047</v>
      </c>
      <c r="B295" s="134"/>
      <c r="C295" s="207" t="s">
        <v>8</v>
      </c>
      <c r="D295" s="207" t="s">
        <v>48</v>
      </c>
      <c r="E295" s="135"/>
    </row>
    <row r="296" spans="1:5" ht="18.600000000000001" customHeight="1" x14ac:dyDescent="0.3">
      <c r="A296" s="206" t="s">
        <v>1047</v>
      </c>
      <c r="B296" s="134"/>
      <c r="C296" s="207" t="s">
        <v>60</v>
      </c>
      <c r="D296" s="207" t="s">
        <v>29</v>
      </c>
      <c r="E296" s="135"/>
    </row>
    <row r="297" spans="1:5" ht="18.600000000000001" customHeight="1" x14ac:dyDescent="0.3">
      <c r="A297" s="206" t="s">
        <v>1048</v>
      </c>
      <c r="B297" s="134"/>
      <c r="C297" s="207" t="s">
        <v>56</v>
      </c>
      <c r="D297" s="207" t="s">
        <v>85</v>
      </c>
      <c r="E297" s="135"/>
    </row>
    <row r="298" spans="1:5" ht="18.600000000000001" customHeight="1" x14ac:dyDescent="0.3">
      <c r="A298" s="206" t="s">
        <v>1049</v>
      </c>
      <c r="B298" s="134"/>
      <c r="C298" s="207" t="s">
        <v>51</v>
      </c>
      <c r="D298" s="207" t="s">
        <v>36</v>
      </c>
      <c r="E298" s="135"/>
    </row>
    <row r="299" spans="1:5" ht="18.600000000000001" customHeight="1" x14ac:dyDescent="0.3">
      <c r="A299" s="206" t="s">
        <v>1050</v>
      </c>
      <c r="B299" s="134">
        <v>16</v>
      </c>
      <c r="C299" s="207" t="s">
        <v>22</v>
      </c>
      <c r="D299" s="207" t="s">
        <v>19</v>
      </c>
      <c r="E299" s="135"/>
    </row>
    <row r="300" spans="1:5" ht="18.600000000000001" customHeight="1" x14ac:dyDescent="0.3">
      <c r="A300" s="206" t="s">
        <v>1051</v>
      </c>
      <c r="B300" s="142" t="s">
        <v>1229</v>
      </c>
      <c r="C300" s="207" t="s">
        <v>12</v>
      </c>
      <c r="D300" s="207" t="s">
        <v>47</v>
      </c>
      <c r="E300" s="135"/>
    </row>
    <row r="301" spans="1:5" ht="18.600000000000001" customHeight="1" x14ac:dyDescent="0.3">
      <c r="A301" s="206" t="s">
        <v>1051</v>
      </c>
      <c r="B301" s="142" t="s">
        <v>1230</v>
      </c>
      <c r="C301" s="207" t="s">
        <v>82</v>
      </c>
      <c r="D301" s="207" t="s">
        <v>72</v>
      </c>
      <c r="E301" s="135"/>
    </row>
    <row r="302" spans="1:5" ht="18.600000000000001" customHeight="1" x14ac:dyDescent="0.3">
      <c r="A302" s="206" t="s">
        <v>1052</v>
      </c>
      <c r="B302" s="134"/>
      <c r="C302" s="207" t="s">
        <v>42</v>
      </c>
      <c r="D302" s="207" t="s">
        <v>80</v>
      </c>
      <c r="E302" s="135"/>
    </row>
    <row r="303" spans="1:5" ht="18.600000000000001" customHeight="1" x14ac:dyDescent="0.3">
      <c r="A303" s="206" t="s">
        <v>1053</v>
      </c>
      <c r="B303" s="134"/>
      <c r="C303" s="207" t="s">
        <v>56</v>
      </c>
      <c r="D303" s="207" t="s">
        <v>33</v>
      </c>
      <c r="E303" s="135"/>
    </row>
    <row r="304" spans="1:5" ht="18.600000000000001" customHeight="1" x14ac:dyDescent="0.3">
      <c r="A304" s="206" t="s">
        <v>1053</v>
      </c>
      <c r="B304" s="134"/>
      <c r="C304" s="207" t="s">
        <v>36</v>
      </c>
      <c r="D304" s="207" t="s">
        <v>27</v>
      </c>
      <c r="E304" s="135"/>
    </row>
    <row r="305" spans="1:5" ht="18.600000000000001" customHeight="1" x14ac:dyDescent="0.3">
      <c r="A305" s="206" t="s">
        <v>1053</v>
      </c>
      <c r="B305" s="134"/>
      <c r="C305" s="207" t="s">
        <v>14</v>
      </c>
      <c r="D305" s="207" t="s">
        <v>66</v>
      </c>
      <c r="E305" s="135"/>
    </row>
    <row r="306" spans="1:5" ht="18.600000000000001" customHeight="1" x14ac:dyDescent="0.3">
      <c r="A306" s="206" t="s">
        <v>1053</v>
      </c>
      <c r="B306" s="134"/>
      <c r="C306" s="207" t="s">
        <v>50</v>
      </c>
      <c r="D306" s="207" t="s">
        <v>24</v>
      </c>
      <c r="E306" s="135"/>
    </row>
    <row r="307" spans="1:5" ht="18.600000000000001" customHeight="1" x14ac:dyDescent="0.3">
      <c r="A307" s="206" t="s">
        <v>1054</v>
      </c>
      <c r="B307" s="134"/>
      <c r="C307" s="207" t="s">
        <v>85</v>
      </c>
      <c r="D307" s="207" t="s">
        <v>51</v>
      </c>
      <c r="E307" s="135"/>
    </row>
    <row r="308" spans="1:5" ht="18.600000000000001" customHeight="1" x14ac:dyDescent="0.3">
      <c r="A308" s="206" t="s">
        <v>1055</v>
      </c>
      <c r="B308" s="134"/>
      <c r="C308" s="207" t="s">
        <v>10</v>
      </c>
      <c r="D308" s="207" t="s">
        <v>16</v>
      </c>
      <c r="E308" s="135"/>
    </row>
    <row r="309" spans="1:5" ht="18.600000000000001" customHeight="1" x14ac:dyDescent="0.3">
      <c r="A309" s="206" t="s">
        <v>1055</v>
      </c>
      <c r="B309" s="134"/>
      <c r="C309" s="207" t="s">
        <v>64</v>
      </c>
      <c r="D309" s="207" t="s">
        <v>29</v>
      </c>
      <c r="E309" s="135"/>
    </row>
    <row r="310" spans="1:5" ht="18.600000000000001" customHeight="1" x14ac:dyDescent="0.3">
      <c r="A310" s="206" t="s">
        <v>1056</v>
      </c>
      <c r="B310" s="134"/>
      <c r="C310" s="207" t="s">
        <v>70</v>
      </c>
      <c r="D310" s="207" t="s">
        <v>31</v>
      </c>
      <c r="E310" s="135"/>
    </row>
    <row r="311" spans="1:5" ht="18.600000000000001" customHeight="1" x14ac:dyDescent="0.3">
      <c r="A311" s="206" t="s">
        <v>1057</v>
      </c>
      <c r="B311" s="134"/>
      <c r="C311" s="207" t="s">
        <v>45</v>
      </c>
      <c r="D311" s="207" t="s">
        <v>48</v>
      </c>
      <c r="E311" s="135"/>
    </row>
    <row r="312" spans="1:5" ht="18.600000000000001" customHeight="1" x14ac:dyDescent="0.3">
      <c r="A312" s="206" t="s">
        <v>1058</v>
      </c>
      <c r="B312" s="134"/>
      <c r="C312" s="207" t="s">
        <v>60</v>
      </c>
      <c r="D312" s="207" t="s">
        <v>96</v>
      </c>
      <c r="E312" s="135"/>
    </row>
    <row r="313" spans="1:5" ht="18.600000000000001" customHeight="1" x14ac:dyDescent="0.3">
      <c r="A313" s="206" t="s">
        <v>1059</v>
      </c>
      <c r="B313" s="134"/>
      <c r="C313" s="207" t="s">
        <v>96</v>
      </c>
      <c r="D313" s="207" t="s">
        <v>60</v>
      </c>
      <c r="E313" s="135"/>
    </row>
    <row r="314" spans="1:5" ht="18.600000000000001" customHeight="1" x14ac:dyDescent="0.3">
      <c r="A314" s="206" t="s">
        <v>1060</v>
      </c>
      <c r="B314" s="134"/>
      <c r="C314" s="207" t="s">
        <v>42</v>
      </c>
      <c r="D314" s="207" t="s">
        <v>82</v>
      </c>
      <c r="E314" s="135"/>
    </row>
    <row r="315" spans="1:5" ht="18.600000000000001" customHeight="1" x14ac:dyDescent="0.3">
      <c r="A315" s="206" t="s">
        <v>1060</v>
      </c>
      <c r="B315" s="134"/>
      <c r="C315" s="207" t="s">
        <v>54</v>
      </c>
      <c r="D315" s="207" t="s">
        <v>24</v>
      </c>
      <c r="E315" s="135"/>
    </row>
    <row r="316" spans="1:5" ht="18.600000000000001" customHeight="1" x14ac:dyDescent="0.3">
      <c r="A316" s="206" t="s">
        <v>1061</v>
      </c>
      <c r="B316" s="134"/>
      <c r="C316" s="207" t="s">
        <v>8</v>
      </c>
      <c r="D316" s="207" t="s">
        <v>47</v>
      </c>
      <c r="E316" s="135"/>
    </row>
    <row r="317" spans="1:5" ht="18.600000000000001" customHeight="1" x14ac:dyDescent="0.3">
      <c r="A317" s="206" t="s">
        <v>1061</v>
      </c>
      <c r="B317" s="134"/>
      <c r="C317" s="207" t="s">
        <v>12</v>
      </c>
      <c r="D317" s="207" t="s">
        <v>80</v>
      </c>
      <c r="E317" s="135"/>
    </row>
    <row r="318" spans="1:5" ht="18.600000000000001" customHeight="1" x14ac:dyDescent="0.3">
      <c r="A318" s="206" t="s">
        <v>1061</v>
      </c>
      <c r="B318" s="134"/>
      <c r="C318" s="207" t="s">
        <v>72</v>
      </c>
      <c r="D318" s="207" t="s">
        <v>19</v>
      </c>
      <c r="E318" s="135"/>
    </row>
    <row r="319" spans="1:5" ht="18.600000000000001" customHeight="1" x14ac:dyDescent="0.3">
      <c r="A319" s="206" t="s">
        <v>1061</v>
      </c>
      <c r="B319" s="134"/>
      <c r="C319" s="207" t="s">
        <v>22</v>
      </c>
      <c r="D319" s="207" t="s">
        <v>10</v>
      </c>
      <c r="E319" s="135"/>
    </row>
    <row r="320" spans="1:5" ht="18.600000000000001" customHeight="1" x14ac:dyDescent="0.3">
      <c r="A320" s="206" t="s">
        <v>1062</v>
      </c>
      <c r="B320" s="134"/>
      <c r="C320" s="207" t="s">
        <v>56</v>
      </c>
      <c r="D320" s="207" t="s">
        <v>33</v>
      </c>
      <c r="E320" s="135"/>
    </row>
    <row r="321" spans="1:24" ht="18.600000000000001" customHeight="1" x14ac:dyDescent="0.3">
      <c r="A321" s="206" t="s">
        <v>1062</v>
      </c>
      <c r="B321" s="134"/>
      <c r="C321" s="207" t="s">
        <v>36</v>
      </c>
      <c r="D321" s="207" t="s">
        <v>27</v>
      </c>
      <c r="E321" s="135"/>
      <c r="X321" s="137" t="s">
        <v>868</v>
      </c>
    </row>
    <row r="322" spans="1:24" ht="18.600000000000001" customHeight="1" x14ac:dyDescent="0.3">
      <c r="A322" s="206" t="s">
        <v>1063</v>
      </c>
      <c r="B322" s="134"/>
      <c r="C322" s="207" t="s">
        <v>85</v>
      </c>
      <c r="D322" s="207" t="s">
        <v>66</v>
      </c>
      <c r="E322" s="135"/>
    </row>
    <row r="323" spans="1:24" ht="18.600000000000001" customHeight="1" x14ac:dyDescent="0.3">
      <c r="A323" s="206" t="s">
        <v>1064</v>
      </c>
      <c r="B323" s="134">
        <v>17</v>
      </c>
      <c r="C323" s="207" t="s">
        <v>31</v>
      </c>
      <c r="D323" s="207" t="s">
        <v>70</v>
      </c>
      <c r="E323" s="135"/>
    </row>
    <row r="324" spans="1:24" ht="18.600000000000001" customHeight="1" x14ac:dyDescent="0.3">
      <c r="A324" s="206" t="s">
        <v>1064</v>
      </c>
      <c r="B324" s="142" t="s">
        <v>1231</v>
      </c>
      <c r="C324" s="207" t="s">
        <v>64</v>
      </c>
      <c r="D324" s="207" t="s">
        <v>33</v>
      </c>
      <c r="E324" s="135"/>
    </row>
    <row r="325" spans="1:24" ht="18.600000000000001" customHeight="1" x14ac:dyDescent="0.3">
      <c r="A325" s="206" t="s">
        <v>1065</v>
      </c>
      <c r="B325" s="142" t="s">
        <v>1232</v>
      </c>
      <c r="C325" s="207" t="s">
        <v>48</v>
      </c>
      <c r="D325" s="207" t="s">
        <v>16</v>
      </c>
      <c r="E325" s="135"/>
    </row>
    <row r="326" spans="1:24" ht="18.600000000000001" customHeight="1" x14ac:dyDescent="0.3">
      <c r="A326" s="206" t="s">
        <v>1066</v>
      </c>
      <c r="B326" s="134"/>
      <c r="C326" s="207" t="s">
        <v>51</v>
      </c>
      <c r="D326" s="207" t="s">
        <v>66</v>
      </c>
      <c r="E326" s="135"/>
    </row>
    <row r="327" spans="1:24" ht="18.600000000000001" customHeight="1" x14ac:dyDescent="0.3">
      <c r="A327" s="206" t="s">
        <v>1067</v>
      </c>
      <c r="B327" s="134"/>
      <c r="C327" s="207" t="s">
        <v>14</v>
      </c>
      <c r="D327" s="207" t="s">
        <v>50</v>
      </c>
      <c r="E327" s="135"/>
    </row>
    <row r="328" spans="1:24" ht="18.600000000000001" customHeight="1" x14ac:dyDescent="0.3">
      <c r="A328" s="206" t="s">
        <v>1068</v>
      </c>
      <c r="B328" s="134"/>
      <c r="C328" s="207" t="s">
        <v>72</v>
      </c>
      <c r="D328" s="207" t="s">
        <v>64</v>
      </c>
      <c r="E328" s="135"/>
    </row>
    <row r="329" spans="1:24" ht="18.600000000000001" customHeight="1" x14ac:dyDescent="0.3">
      <c r="A329" s="206" t="s">
        <v>1068</v>
      </c>
      <c r="B329" s="134"/>
      <c r="C329" s="207" t="s">
        <v>96</v>
      </c>
      <c r="D329" s="207" t="s">
        <v>16</v>
      </c>
      <c r="E329" s="135"/>
    </row>
    <row r="330" spans="1:24" ht="18.600000000000001" customHeight="1" x14ac:dyDescent="0.3">
      <c r="A330" s="206" t="s">
        <v>1068</v>
      </c>
      <c r="B330" s="134"/>
      <c r="C330" s="207" t="s">
        <v>82</v>
      </c>
      <c r="D330" s="207" t="s">
        <v>29</v>
      </c>
      <c r="E330" s="135"/>
    </row>
    <row r="331" spans="1:24" ht="18.600000000000001" customHeight="1" x14ac:dyDescent="0.3">
      <c r="A331" s="206" t="s">
        <v>1069</v>
      </c>
      <c r="B331" s="134"/>
      <c r="C331" s="207" t="s">
        <v>42</v>
      </c>
      <c r="D331" s="207" t="s">
        <v>45</v>
      </c>
      <c r="E331" s="135"/>
    </row>
    <row r="332" spans="1:24" ht="18.600000000000001" customHeight="1" x14ac:dyDescent="0.3">
      <c r="A332" s="206" t="s">
        <v>1069</v>
      </c>
      <c r="B332" s="134"/>
      <c r="C332" s="207" t="s">
        <v>54</v>
      </c>
      <c r="D332" s="207" t="s">
        <v>36</v>
      </c>
      <c r="E332" s="135"/>
    </row>
    <row r="333" spans="1:24" ht="18.600000000000001" customHeight="1" x14ac:dyDescent="0.3">
      <c r="A333" s="206" t="s">
        <v>1070</v>
      </c>
      <c r="B333" s="134"/>
      <c r="C333" s="207" t="s">
        <v>8</v>
      </c>
      <c r="D333" s="207" t="s">
        <v>47</v>
      </c>
      <c r="E333" s="135"/>
    </row>
    <row r="334" spans="1:24" ht="18.600000000000001" customHeight="1" x14ac:dyDescent="0.3">
      <c r="A334" s="206" t="s">
        <v>1070</v>
      </c>
      <c r="B334" s="134"/>
      <c r="C334" s="207" t="s">
        <v>22</v>
      </c>
      <c r="D334" s="207" t="s">
        <v>10</v>
      </c>
      <c r="E334" s="135"/>
    </row>
    <row r="335" spans="1:24" ht="18.600000000000001" customHeight="1" x14ac:dyDescent="0.3">
      <c r="A335" s="206" t="s">
        <v>1071</v>
      </c>
      <c r="B335" s="134"/>
      <c r="C335" s="207" t="s">
        <v>56</v>
      </c>
      <c r="D335" s="207" t="s">
        <v>60</v>
      </c>
      <c r="E335" s="135"/>
    </row>
    <row r="336" spans="1:24" ht="18.600000000000001" customHeight="1" x14ac:dyDescent="0.3">
      <c r="A336" s="206" t="s">
        <v>1072</v>
      </c>
      <c r="B336" s="134"/>
      <c r="C336" s="207" t="s">
        <v>12</v>
      </c>
      <c r="D336" s="207" t="s">
        <v>27</v>
      </c>
      <c r="E336" s="135"/>
    </row>
    <row r="337" spans="1:5" ht="18.600000000000001" customHeight="1" x14ac:dyDescent="0.3">
      <c r="A337" s="206" t="s">
        <v>1073</v>
      </c>
      <c r="B337" s="134"/>
      <c r="C337" s="207" t="s">
        <v>80</v>
      </c>
      <c r="D337" s="207" t="s">
        <v>50</v>
      </c>
      <c r="E337" s="135"/>
    </row>
    <row r="338" spans="1:5" ht="18.600000000000001" customHeight="1" x14ac:dyDescent="0.3">
      <c r="A338" s="206" t="s">
        <v>1074</v>
      </c>
      <c r="B338" s="134"/>
      <c r="C338" s="207" t="s">
        <v>29</v>
      </c>
      <c r="D338" s="207" t="s">
        <v>19</v>
      </c>
      <c r="E338" s="135"/>
    </row>
    <row r="339" spans="1:5" ht="18.600000000000001" customHeight="1" x14ac:dyDescent="0.3">
      <c r="A339" s="206" t="s">
        <v>1075</v>
      </c>
      <c r="B339" s="134"/>
      <c r="C339" s="207" t="s">
        <v>36</v>
      </c>
      <c r="D339" s="207" t="s">
        <v>14</v>
      </c>
      <c r="E339" s="135"/>
    </row>
    <row r="340" spans="1:5" ht="18.600000000000001" customHeight="1" x14ac:dyDescent="0.3">
      <c r="A340" s="206" t="s">
        <v>1075</v>
      </c>
      <c r="B340" s="134"/>
      <c r="C340" s="207" t="s">
        <v>54</v>
      </c>
      <c r="D340" s="207" t="s">
        <v>51</v>
      </c>
      <c r="E340" s="135"/>
    </row>
    <row r="341" spans="1:5" ht="18.600000000000001" customHeight="1" x14ac:dyDescent="0.3">
      <c r="A341" s="206" t="s">
        <v>1076</v>
      </c>
      <c r="B341" s="134"/>
      <c r="C341" s="207" t="s">
        <v>33</v>
      </c>
      <c r="D341" s="207" t="s">
        <v>47</v>
      </c>
      <c r="E341" s="135"/>
    </row>
    <row r="342" spans="1:5" ht="18.600000000000001" customHeight="1" x14ac:dyDescent="0.3">
      <c r="A342" s="206" t="s">
        <v>1077</v>
      </c>
      <c r="B342" s="134"/>
      <c r="C342" s="207" t="s">
        <v>24</v>
      </c>
      <c r="D342" s="207" t="s">
        <v>85</v>
      </c>
      <c r="E342" s="135"/>
    </row>
    <row r="343" spans="1:5" ht="18.600000000000001" customHeight="1" x14ac:dyDescent="0.3">
      <c r="A343" s="206" t="s">
        <v>1078</v>
      </c>
      <c r="B343" s="134">
        <v>18</v>
      </c>
      <c r="C343" s="207" t="s">
        <v>31</v>
      </c>
      <c r="D343" s="207" t="s">
        <v>22</v>
      </c>
      <c r="E343" s="135"/>
    </row>
    <row r="344" spans="1:5" ht="18.600000000000001" customHeight="1" x14ac:dyDescent="0.3">
      <c r="A344" s="206" t="s">
        <v>1078</v>
      </c>
      <c r="B344" s="142" t="s">
        <v>1233</v>
      </c>
      <c r="C344" s="207" t="s">
        <v>64</v>
      </c>
      <c r="D344" s="207" t="s">
        <v>12</v>
      </c>
      <c r="E344" s="135"/>
    </row>
    <row r="345" spans="1:5" ht="18.600000000000001" customHeight="1" x14ac:dyDescent="0.3">
      <c r="A345" s="206" t="s">
        <v>1078</v>
      </c>
      <c r="B345" s="142" t="s">
        <v>1234</v>
      </c>
      <c r="C345" s="207" t="s">
        <v>82</v>
      </c>
      <c r="D345" s="207" t="s">
        <v>51</v>
      </c>
      <c r="E345" s="135"/>
    </row>
    <row r="346" spans="1:5" ht="18.600000000000001" customHeight="1" x14ac:dyDescent="0.3">
      <c r="A346" s="206" t="s">
        <v>1079</v>
      </c>
      <c r="B346" s="134"/>
      <c r="C346" s="207" t="s">
        <v>96</v>
      </c>
      <c r="D346" s="207" t="s">
        <v>72</v>
      </c>
      <c r="E346" s="135"/>
    </row>
    <row r="347" spans="1:5" ht="18.600000000000001" customHeight="1" x14ac:dyDescent="0.3">
      <c r="A347" s="206" t="s">
        <v>1079</v>
      </c>
      <c r="B347" s="134"/>
      <c r="C347" s="207" t="s">
        <v>48</v>
      </c>
      <c r="D347" s="207" t="s">
        <v>70</v>
      </c>
      <c r="E347" s="135"/>
    </row>
    <row r="348" spans="1:5" ht="18.600000000000001" customHeight="1" x14ac:dyDescent="0.3">
      <c r="A348" s="206" t="s">
        <v>1080</v>
      </c>
      <c r="B348" s="134"/>
      <c r="C348" s="207" t="s">
        <v>8</v>
      </c>
      <c r="D348" s="207" t="s">
        <v>60</v>
      </c>
      <c r="E348" s="135"/>
    </row>
    <row r="349" spans="1:5" ht="18.600000000000001" customHeight="1" x14ac:dyDescent="0.3">
      <c r="A349" s="206" t="s">
        <v>1080</v>
      </c>
      <c r="B349" s="134"/>
      <c r="C349" s="207" t="s">
        <v>42</v>
      </c>
      <c r="D349" s="207" t="s">
        <v>45</v>
      </c>
      <c r="E349" s="135"/>
    </row>
    <row r="350" spans="1:5" ht="18.600000000000001" customHeight="1" x14ac:dyDescent="0.3">
      <c r="A350" s="206" t="s">
        <v>1081</v>
      </c>
      <c r="B350" s="134"/>
      <c r="C350" s="207" t="s">
        <v>27</v>
      </c>
      <c r="D350" s="207" t="s">
        <v>66</v>
      </c>
      <c r="E350" s="135"/>
    </row>
    <row r="351" spans="1:5" ht="18.600000000000001" customHeight="1" x14ac:dyDescent="0.3">
      <c r="A351" s="206" t="s">
        <v>1082</v>
      </c>
      <c r="B351" s="134"/>
      <c r="C351" s="207" t="s">
        <v>16</v>
      </c>
      <c r="D351" s="207" t="s">
        <v>50</v>
      </c>
      <c r="E351" s="135"/>
    </row>
    <row r="352" spans="1:5" ht="18.600000000000001" customHeight="1" x14ac:dyDescent="0.3">
      <c r="A352" s="206" t="s">
        <v>1083</v>
      </c>
      <c r="B352" s="134"/>
      <c r="C352" s="207" t="s">
        <v>10</v>
      </c>
      <c r="D352" s="207" t="s">
        <v>19</v>
      </c>
      <c r="E352" s="135"/>
    </row>
    <row r="353" spans="1:5" ht="18.600000000000001" customHeight="1" x14ac:dyDescent="0.3">
      <c r="A353" s="206" t="s">
        <v>1084</v>
      </c>
      <c r="B353" s="134"/>
      <c r="C353" s="207" t="s">
        <v>80</v>
      </c>
      <c r="D353" s="207" t="s">
        <v>85</v>
      </c>
      <c r="E353" s="135"/>
    </row>
    <row r="354" spans="1:5" ht="18.600000000000001" customHeight="1" x14ac:dyDescent="0.3">
      <c r="A354" s="206" t="s">
        <v>1085</v>
      </c>
      <c r="B354" s="134"/>
      <c r="C354" s="207" t="s">
        <v>29</v>
      </c>
      <c r="D354" s="207" t="s">
        <v>48</v>
      </c>
      <c r="E354" s="135"/>
    </row>
    <row r="355" spans="1:5" ht="18.600000000000001" customHeight="1" x14ac:dyDescent="0.3">
      <c r="A355" s="206" t="s">
        <v>1085</v>
      </c>
      <c r="B355" s="134"/>
      <c r="C355" s="207" t="s">
        <v>31</v>
      </c>
      <c r="D355" s="207" t="s">
        <v>22</v>
      </c>
      <c r="E355" s="135"/>
    </row>
    <row r="356" spans="1:5" ht="18.600000000000001" customHeight="1" x14ac:dyDescent="0.3">
      <c r="A356" s="206" t="s">
        <v>1085</v>
      </c>
      <c r="B356" s="134"/>
      <c r="C356" s="207" t="s">
        <v>12</v>
      </c>
      <c r="D356" s="207" t="s">
        <v>33</v>
      </c>
      <c r="E356" s="135"/>
    </row>
    <row r="357" spans="1:5" ht="18.600000000000001" customHeight="1" x14ac:dyDescent="0.3">
      <c r="A357" s="206" t="s">
        <v>1086</v>
      </c>
      <c r="B357" s="134"/>
      <c r="C357" s="207" t="s">
        <v>54</v>
      </c>
      <c r="D357" s="207" t="s">
        <v>70</v>
      </c>
      <c r="E357" s="135"/>
    </row>
    <row r="358" spans="1:5" ht="18.600000000000001" customHeight="1" x14ac:dyDescent="0.3">
      <c r="A358" s="206" t="s">
        <v>1087</v>
      </c>
      <c r="B358" s="134"/>
      <c r="C358" s="207" t="s">
        <v>8</v>
      </c>
      <c r="D358" s="207" t="s">
        <v>60</v>
      </c>
      <c r="E358" s="135"/>
    </row>
    <row r="359" spans="1:5" ht="18.600000000000001" customHeight="1" x14ac:dyDescent="0.3">
      <c r="A359" s="206" t="s">
        <v>1087</v>
      </c>
      <c r="B359" s="134"/>
      <c r="C359" s="207" t="s">
        <v>47</v>
      </c>
      <c r="D359" s="207" t="s">
        <v>56</v>
      </c>
      <c r="E359" s="135"/>
    </row>
    <row r="360" spans="1:5" ht="18.600000000000001" customHeight="1" x14ac:dyDescent="0.3">
      <c r="A360" s="206" t="s">
        <v>1087</v>
      </c>
      <c r="B360" s="134"/>
      <c r="C360" s="207" t="s">
        <v>96</v>
      </c>
      <c r="D360" s="207" t="s">
        <v>72</v>
      </c>
      <c r="E360" s="135"/>
    </row>
    <row r="361" spans="1:5" ht="18.600000000000001" customHeight="1" x14ac:dyDescent="0.3">
      <c r="A361" s="206" t="s">
        <v>1088</v>
      </c>
      <c r="B361" s="134"/>
      <c r="C361" s="207" t="s">
        <v>36</v>
      </c>
      <c r="D361" s="207" t="s">
        <v>14</v>
      </c>
      <c r="E361" s="135"/>
    </row>
    <row r="362" spans="1:5" ht="18.600000000000001" customHeight="1" x14ac:dyDescent="0.3">
      <c r="A362" s="206" t="s">
        <v>1089</v>
      </c>
      <c r="B362" s="134"/>
      <c r="C362" s="207" t="s">
        <v>24</v>
      </c>
      <c r="D362" s="207" t="s">
        <v>66</v>
      </c>
      <c r="E362" s="135"/>
    </row>
    <row r="363" spans="1:5" ht="18.600000000000001" customHeight="1" x14ac:dyDescent="0.3">
      <c r="A363" s="206" t="s">
        <v>1090</v>
      </c>
      <c r="B363" s="134">
        <v>19</v>
      </c>
      <c r="C363" s="207" t="s">
        <v>10</v>
      </c>
      <c r="D363" s="207" t="s">
        <v>42</v>
      </c>
      <c r="E363" s="135"/>
    </row>
    <row r="364" spans="1:5" ht="18.600000000000001" customHeight="1" x14ac:dyDescent="0.3">
      <c r="A364" s="206" t="s">
        <v>1090</v>
      </c>
      <c r="B364" s="142" t="s">
        <v>1235</v>
      </c>
      <c r="C364" s="207" t="s">
        <v>64</v>
      </c>
      <c r="D364" s="207" t="s">
        <v>51</v>
      </c>
      <c r="E364" s="135"/>
    </row>
    <row r="365" spans="1:5" ht="18.600000000000001" customHeight="1" x14ac:dyDescent="0.3">
      <c r="A365" s="206" t="s">
        <v>1090</v>
      </c>
      <c r="B365" s="142" t="s">
        <v>1236</v>
      </c>
      <c r="C365" s="207" t="s">
        <v>82</v>
      </c>
      <c r="D365" s="207" t="s">
        <v>19</v>
      </c>
      <c r="E365" s="135"/>
    </row>
    <row r="366" spans="1:5" ht="18.600000000000001" customHeight="1" x14ac:dyDescent="0.3">
      <c r="A366" s="206" t="s">
        <v>1091</v>
      </c>
      <c r="B366" s="134"/>
      <c r="C366" s="207" t="s">
        <v>27</v>
      </c>
      <c r="D366" s="207" t="s">
        <v>50</v>
      </c>
      <c r="E366" s="135"/>
    </row>
    <row r="367" spans="1:5" ht="18.600000000000001" customHeight="1" x14ac:dyDescent="0.3">
      <c r="A367" s="206" t="s">
        <v>1092</v>
      </c>
      <c r="B367" s="134"/>
      <c r="C367" s="207" t="s">
        <v>16</v>
      </c>
      <c r="D367" s="207" t="s">
        <v>80</v>
      </c>
      <c r="E367" s="135"/>
    </row>
    <row r="368" spans="1:5" ht="18.600000000000001" customHeight="1" x14ac:dyDescent="0.3">
      <c r="A368" s="206" t="s">
        <v>1093</v>
      </c>
      <c r="B368" s="134"/>
      <c r="C368" s="207" t="s">
        <v>82</v>
      </c>
      <c r="D368" s="207" t="s">
        <v>47</v>
      </c>
      <c r="E368" s="135"/>
    </row>
    <row r="369" spans="1:5" ht="18.600000000000001" customHeight="1" x14ac:dyDescent="0.3">
      <c r="A369" s="206" t="s">
        <v>1094</v>
      </c>
      <c r="B369" s="134"/>
      <c r="C369" s="207" t="s">
        <v>33</v>
      </c>
      <c r="D369" s="207" t="s">
        <v>70</v>
      </c>
      <c r="E369" s="135"/>
    </row>
    <row r="370" spans="1:5" ht="18.600000000000001" customHeight="1" x14ac:dyDescent="0.3">
      <c r="A370" s="206" t="s">
        <v>1094</v>
      </c>
      <c r="B370" s="134"/>
      <c r="C370" s="207" t="s">
        <v>22</v>
      </c>
      <c r="D370" s="207" t="s">
        <v>45</v>
      </c>
      <c r="E370" s="135"/>
    </row>
    <row r="371" spans="1:5" ht="18.600000000000001" customHeight="1" x14ac:dyDescent="0.3">
      <c r="A371" s="206" t="s">
        <v>1095</v>
      </c>
      <c r="B371" s="134"/>
      <c r="C371" s="207" t="s">
        <v>56</v>
      </c>
      <c r="D371" s="207" t="s">
        <v>14</v>
      </c>
      <c r="E371" s="135"/>
    </row>
    <row r="372" spans="1:5" ht="18.600000000000001" customHeight="1" x14ac:dyDescent="0.3">
      <c r="A372" s="206" t="s">
        <v>1095</v>
      </c>
      <c r="B372" s="134"/>
      <c r="C372" s="207" t="s">
        <v>36</v>
      </c>
      <c r="D372" s="207" t="s">
        <v>60</v>
      </c>
      <c r="E372" s="135"/>
    </row>
    <row r="373" spans="1:5" ht="18.600000000000001" customHeight="1" x14ac:dyDescent="0.3">
      <c r="A373" s="206" t="s">
        <v>1096</v>
      </c>
      <c r="B373" s="134"/>
      <c r="C373" s="207" t="s">
        <v>27</v>
      </c>
      <c r="D373" s="207" t="s">
        <v>96</v>
      </c>
      <c r="E373" s="135"/>
    </row>
    <row r="374" spans="1:5" ht="18.600000000000001" customHeight="1" x14ac:dyDescent="0.3">
      <c r="A374" s="206" t="s">
        <v>1097</v>
      </c>
      <c r="B374" s="134"/>
      <c r="C374" s="207" t="s">
        <v>85</v>
      </c>
      <c r="D374" s="207" t="s">
        <v>72</v>
      </c>
      <c r="E374" s="135"/>
    </row>
    <row r="375" spans="1:5" ht="18.600000000000001" customHeight="1" x14ac:dyDescent="0.3">
      <c r="A375" s="206" t="s">
        <v>1098</v>
      </c>
      <c r="B375" s="134"/>
      <c r="C375" s="207" t="s">
        <v>24</v>
      </c>
      <c r="D375" s="207" t="s">
        <v>8</v>
      </c>
      <c r="E375" s="135"/>
    </row>
    <row r="376" spans="1:5" ht="18.600000000000001" customHeight="1" x14ac:dyDescent="0.3">
      <c r="A376" s="206" t="s">
        <v>1099</v>
      </c>
      <c r="B376" s="134"/>
      <c r="C376" s="207" t="s">
        <v>66</v>
      </c>
      <c r="D376" s="207" t="s">
        <v>48</v>
      </c>
      <c r="E376" s="135"/>
    </row>
    <row r="377" spans="1:5" ht="18.600000000000001" customHeight="1" x14ac:dyDescent="0.3">
      <c r="A377" s="206" t="s">
        <v>1100</v>
      </c>
      <c r="B377" s="134"/>
      <c r="C377" s="207" t="s">
        <v>12</v>
      </c>
      <c r="D377" s="207" t="s">
        <v>47</v>
      </c>
      <c r="E377" s="135"/>
    </row>
    <row r="378" spans="1:5" ht="18.600000000000001" customHeight="1" x14ac:dyDescent="0.3">
      <c r="A378" s="206" t="s">
        <v>1100</v>
      </c>
      <c r="B378" s="134"/>
      <c r="C378" s="207" t="s">
        <v>42</v>
      </c>
      <c r="D378" s="207" t="s">
        <v>10</v>
      </c>
      <c r="E378" s="135"/>
    </row>
    <row r="379" spans="1:5" ht="18.600000000000001" customHeight="1" x14ac:dyDescent="0.3">
      <c r="A379" s="206" t="s">
        <v>1101</v>
      </c>
      <c r="B379" s="134"/>
      <c r="C379" s="207" t="s">
        <v>56</v>
      </c>
      <c r="D379" s="207" t="s">
        <v>14</v>
      </c>
      <c r="E379" s="135"/>
    </row>
    <row r="380" spans="1:5" ht="18.600000000000001" customHeight="1" x14ac:dyDescent="0.3">
      <c r="A380" s="206" t="s">
        <v>1102</v>
      </c>
      <c r="B380" s="134"/>
      <c r="C380" s="207" t="s">
        <v>51</v>
      </c>
      <c r="D380" s="207" t="s">
        <v>50</v>
      </c>
      <c r="E380" s="135"/>
    </row>
    <row r="381" spans="1:5" ht="18.600000000000001" customHeight="1" x14ac:dyDescent="0.3">
      <c r="A381" s="206" t="s">
        <v>1102</v>
      </c>
      <c r="B381" s="134"/>
      <c r="C381" s="207" t="s">
        <v>80</v>
      </c>
      <c r="D381" s="207" t="s">
        <v>29</v>
      </c>
      <c r="E381" s="135"/>
    </row>
    <row r="382" spans="1:5" ht="18.600000000000001" customHeight="1" x14ac:dyDescent="0.3">
      <c r="A382" s="206" t="s">
        <v>1102</v>
      </c>
      <c r="B382" s="134"/>
      <c r="C382" s="207" t="s">
        <v>19</v>
      </c>
      <c r="D382" s="207" t="s">
        <v>31</v>
      </c>
      <c r="E382" s="135"/>
    </row>
    <row r="383" spans="1:5" ht="18.600000000000001" customHeight="1" x14ac:dyDescent="0.3">
      <c r="A383" s="206" t="s">
        <v>1103</v>
      </c>
      <c r="B383" s="134">
        <v>20</v>
      </c>
      <c r="C383" s="207" t="s">
        <v>45</v>
      </c>
      <c r="D383" s="207" t="s">
        <v>70</v>
      </c>
      <c r="E383" s="135"/>
    </row>
    <row r="384" spans="1:5" ht="18.600000000000001" customHeight="1" x14ac:dyDescent="0.3">
      <c r="A384" s="206" t="s">
        <v>1104</v>
      </c>
      <c r="B384" s="142" t="s">
        <v>1237</v>
      </c>
      <c r="C384" s="207" t="s">
        <v>36</v>
      </c>
      <c r="D384" s="207" t="s">
        <v>54</v>
      </c>
      <c r="E384" s="135"/>
    </row>
    <row r="385" spans="1:5" ht="18.600000000000001" customHeight="1" x14ac:dyDescent="0.3">
      <c r="A385" s="206" t="s">
        <v>1104</v>
      </c>
      <c r="B385" s="142" t="s">
        <v>1238</v>
      </c>
      <c r="C385" s="207" t="s">
        <v>48</v>
      </c>
      <c r="D385" s="207" t="s">
        <v>64</v>
      </c>
      <c r="E385" s="135"/>
    </row>
    <row r="386" spans="1:5" ht="18.600000000000001" customHeight="1" x14ac:dyDescent="0.3">
      <c r="A386" s="206" t="s">
        <v>1105</v>
      </c>
      <c r="B386" s="134"/>
      <c r="C386" s="207" t="s">
        <v>60</v>
      </c>
      <c r="D386" s="207" t="s">
        <v>16</v>
      </c>
      <c r="E386" s="135"/>
    </row>
    <row r="387" spans="1:5" ht="18.600000000000001" customHeight="1" x14ac:dyDescent="0.3">
      <c r="A387" s="206" t="s">
        <v>1105</v>
      </c>
      <c r="B387" s="134"/>
      <c r="C387" s="207" t="s">
        <v>33</v>
      </c>
      <c r="D387" s="207" t="s">
        <v>82</v>
      </c>
      <c r="E387" s="135"/>
    </row>
    <row r="388" spans="1:5" ht="18.600000000000001" customHeight="1" x14ac:dyDescent="0.3">
      <c r="A388" s="206" t="s">
        <v>1105</v>
      </c>
      <c r="B388" s="134"/>
      <c r="C388" s="207" t="s">
        <v>22</v>
      </c>
      <c r="D388" s="207" t="s">
        <v>12</v>
      </c>
      <c r="E388" s="135"/>
    </row>
    <row r="389" spans="1:5" ht="18.600000000000001" customHeight="1" x14ac:dyDescent="0.3">
      <c r="A389" s="206" t="s">
        <v>1106</v>
      </c>
      <c r="B389" s="134"/>
      <c r="C389" s="207" t="s">
        <v>85</v>
      </c>
      <c r="D389" s="207" t="s">
        <v>96</v>
      </c>
      <c r="E389" s="135"/>
    </row>
    <row r="390" spans="1:5" ht="18.600000000000001" customHeight="1" x14ac:dyDescent="0.3">
      <c r="A390" s="206" t="s">
        <v>1107</v>
      </c>
      <c r="B390" s="134"/>
      <c r="C390" s="207" t="s">
        <v>27</v>
      </c>
      <c r="D390" s="207" t="s">
        <v>72</v>
      </c>
      <c r="E390" s="135"/>
    </row>
    <row r="391" spans="1:5" ht="18.600000000000001" customHeight="1" x14ac:dyDescent="0.3">
      <c r="A391" s="206" t="s">
        <v>1107</v>
      </c>
      <c r="B391" s="134"/>
      <c r="C391" s="207" t="s">
        <v>24</v>
      </c>
      <c r="D391" s="207" t="s">
        <v>8</v>
      </c>
      <c r="E391" s="135"/>
    </row>
    <row r="392" spans="1:5" ht="18.600000000000001" customHeight="1" x14ac:dyDescent="0.3">
      <c r="A392" s="206" t="s">
        <v>1108</v>
      </c>
      <c r="B392" s="134"/>
      <c r="C392" s="207" t="s">
        <v>66</v>
      </c>
      <c r="D392" s="207" t="s">
        <v>64</v>
      </c>
      <c r="E392" s="135"/>
    </row>
    <row r="393" spans="1:5" ht="18.600000000000001" customHeight="1" x14ac:dyDescent="0.3">
      <c r="A393" s="206" t="s">
        <v>1109</v>
      </c>
      <c r="B393" s="134"/>
      <c r="C393" s="207" t="s">
        <v>47</v>
      </c>
      <c r="D393" s="207" t="s">
        <v>42</v>
      </c>
      <c r="E393" s="135"/>
    </row>
    <row r="394" spans="1:5" ht="18.600000000000001" customHeight="1" x14ac:dyDescent="0.3">
      <c r="A394" s="206" t="s">
        <v>1110</v>
      </c>
      <c r="B394" s="134"/>
      <c r="C394" s="207" t="s">
        <v>19</v>
      </c>
      <c r="D394" s="207" t="s">
        <v>29</v>
      </c>
      <c r="E394" s="135"/>
    </row>
    <row r="395" spans="1:5" ht="18.600000000000001" customHeight="1" x14ac:dyDescent="0.3">
      <c r="A395" s="206" t="s">
        <v>1110</v>
      </c>
      <c r="B395" s="134"/>
      <c r="C395" s="207" t="s">
        <v>14</v>
      </c>
      <c r="D395" s="207" t="s">
        <v>31</v>
      </c>
      <c r="E395" s="135"/>
    </row>
    <row r="396" spans="1:5" ht="18.600000000000001" customHeight="1" x14ac:dyDescent="0.3">
      <c r="A396" s="206" t="s">
        <v>1111</v>
      </c>
      <c r="B396" s="134"/>
      <c r="C396" s="207" t="s">
        <v>45</v>
      </c>
      <c r="D396" s="207" t="s">
        <v>10</v>
      </c>
      <c r="E396" s="135"/>
    </row>
    <row r="397" spans="1:5" ht="18.600000000000001" customHeight="1" x14ac:dyDescent="0.3">
      <c r="A397" s="206" t="s">
        <v>1111</v>
      </c>
      <c r="B397" s="134"/>
      <c r="C397" s="207" t="s">
        <v>82</v>
      </c>
      <c r="D397" s="207" t="s">
        <v>60</v>
      </c>
      <c r="E397" s="135"/>
    </row>
    <row r="398" spans="1:5" ht="18.600000000000001" customHeight="1" x14ac:dyDescent="0.3">
      <c r="A398" s="206" t="s">
        <v>1112</v>
      </c>
      <c r="B398" s="134"/>
      <c r="C398" s="207" t="s">
        <v>36</v>
      </c>
      <c r="D398" s="207" t="s">
        <v>12</v>
      </c>
      <c r="E398" s="135"/>
    </row>
    <row r="399" spans="1:5" ht="18.600000000000001" customHeight="1" x14ac:dyDescent="0.3">
      <c r="A399" s="206" t="s">
        <v>1112</v>
      </c>
      <c r="B399" s="134"/>
      <c r="C399" s="207" t="s">
        <v>50</v>
      </c>
      <c r="D399" s="207" t="s">
        <v>70</v>
      </c>
      <c r="E399" s="135"/>
    </row>
    <row r="400" spans="1:5" ht="18.600000000000001" customHeight="1" x14ac:dyDescent="0.3">
      <c r="A400" s="206" t="s">
        <v>1112</v>
      </c>
      <c r="B400" s="134"/>
      <c r="C400" s="207" t="s">
        <v>54</v>
      </c>
      <c r="D400" s="207" t="s">
        <v>56</v>
      </c>
      <c r="E400" s="135"/>
    </row>
    <row r="401" spans="1:5" ht="18.600000000000001" customHeight="1" x14ac:dyDescent="0.3">
      <c r="A401" s="206" t="s">
        <v>1113</v>
      </c>
      <c r="B401" s="134"/>
      <c r="C401" s="207" t="s">
        <v>22</v>
      </c>
      <c r="D401" s="207" t="s">
        <v>16</v>
      </c>
      <c r="E401" s="135"/>
    </row>
    <row r="402" spans="1:5" ht="18.600000000000001" customHeight="1" x14ac:dyDescent="0.3">
      <c r="A402" s="206" t="s">
        <v>1114</v>
      </c>
      <c r="B402" s="134"/>
      <c r="C402" s="207" t="s">
        <v>51</v>
      </c>
      <c r="D402" s="207" t="s">
        <v>72</v>
      </c>
      <c r="E402" s="135"/>
    </row>
    <row r="403" spans="1:5" ht="18.600000000000001" customHeight="1" x14ac:dyDescent="0.3">
      <c r="A403" s="206" t="s">
        <v>1114</v>
      </c>
      <c r="B403" s="134"/>
      <c r="C403" s="207" t="s">
        <v>85</v>
      </c>
      <c r="D403" s="207" t="s">
        <v>8</v>
      </c>
      <c r="E403" s="135"/>
    </row>
    <row r="404" spans="1:5" ht="18.600000000000001" customHeight="1" x14ac:dyDescent="0.3">
      <c r="A404" s="206" t="s">
        <v>1115</v>
      </c>
      <c r="B404" s="134"/>
      <c r="C404" s="207" t="s">
        <v>80</v>
      </c>
      <c r="D404" s="207" t="s">
        <v>31</v>
      </c>
      <c r="E404" s="135"/>
    </row>
    <row r="405" spans="1:5" ht="18.600000000000001" customHeight="1" x14ac:dyDescent="0.3">
      <c r="A405" s="206" t="s">
        <v>1115</v>
      </c>
      <c r="B405" s="134"/>
      <c r="C405" s="207" t="s">
        <v>19</v>
      </c>
      <c r="D405" s="207" t="s">
        <v>96</v>
      </c>
      <c r="E405" s="135"/>
    </row>
    <row r="406" spans="1:5" ht="18.600000000000001" customHeight="1" x14ac:dyDescent="0.3">
      <c r="A406" s="206" t="s">
        <v>1115</v>
      </c>
      <c r="B406" s="134"/>
      <c r="C406" s="207" t="s">
        <v>24</v>
      </c>
      <c r="D406" s="207" t="s">
        <v>33</v>
      </c>
      <c r="E406" s="135"/>
    </row>
    <row r="407" spans="1:5" ht="18.600000000000001" customHeight="1" x14ac:dyDescent="0.3">
      <c r="A407" s="206" t="s">
        <v>1116</v>
      </c>
      <c r="B407" s="134">
        <v>21</v>
      </c>
      <c r="C407" s="207" t="s">
        <v>27</v>
      </c>
      <c r="D407" s="207" t="s">
        <v>29</v>
      </c>
      <c r="E407" s="135"/>
    </row>
    <row r="408" spans="1:5" ht="18.600000000000001" customHeight="1" x14ac:dyDescent="0.3">
      <c r="A408" s="206" t="s">
        <v>1117</v>
      </c>
      <c r="B408" s="142" t="s">
        <v>1239</v>
      </c>
      <c r="C408" s="207" t="s">
        <v>10</v>
      </c>
      <c r="D408" s="207" t="s">
        <v>47</v>
      </c>
      <c r="E408" s="135"/>
    </row>
    <row r="409" spans="1:5" ht="18.600000000000001" customHeight="1" x14ac:dyDescent="0.3">
      <c r="A409" s="206" t="s">
        <v>1117</v>
      </c>
      <c r="B409" s="142" t="s">
        <v>1240</v>
      </c>
      <c r="C409" s="207" t="s">
        <v>54</v>
      </c>
      <c r="D409" s="207" t="s">
        <v>64</v>
      </c>
      <c r="E409" s="135"/>
    </row>
    <row r="410" spans="1:5" ht="18.600000000000001" customHeight="1" x14ac:dyDescent="0.3">
      <c r="A410" s="206" t="s">
        <v>1118</v>
      </c>
      <c r="B410" s="134"/>
      <c r="C410" s="207" t="s">
        <v>14</v>
      </c>
      <c r="D410" s="207" t="s">
        <v>48</v>
      </c>
      <c r="E410" s="135"/>
    </row>
    <row r="411" spans="1:5" ht="18.600000000000001" customHeight="1" x14ac:dyDescent="0.3">
      <c r="A411" s="206" t="s">
        <v>1119</v>
      </c>
      <c r="B411" s="134"/>
      <c r="C411" s="207" t="s">
        <v>51</v>
      </c>
      <c r="D411" s="207" t="s">
        <v>42</v>
      </c>
      <c r="E411" s="135"/>
    </row>
    <row r="412" spans="1:5" ht="18.600000000000001" customHeight="1" x14ac:dyDescent="0.3">
      <c r="A412" s="206" t="s">
        <v>1120</v>
      </c>
      <c r="B412" s="134"/>
      <c r="C412" s="207" t="s">
        <v>36</v>
      </c>
      <c r="D412" s="207" t="s">
        <v>19</v>
      </c>
      <c r="E412" s="135"/>
    </row>
    <row r="413" spans="1:5" ht="18.600000000000001" customHeight="1" x14ac:dyDescent="0.3">
      <c r="A413" s="206" t="s">
        <v>1121</v>
      </c>
      <c r="B413" s="134"/>
      <c r="C413" s="207" t="s">
        <v>70</v>
      </c>
      <c r="D413" s="207" t="s">
        <v>60</v>
      </c>
      <c r="E413" s="135"/>
    </row>
    <row r="414" spans="1:5" ht="18.600000000000001" customHeight="1" x14ac:dyDescent="0.3">
      <c r="A414" s="206" t="s">
        <v>1121</v>
      </c>
      <c r="B414" s="134"/>
      <c r="C414" s="207" t="s">
        <v>50</v>
      </c>
      <c r="D414" s="207" t="s">
        <v>66</v>
      </c>
      <c r="E414" s="135"/>
    </row>
    <row r="415" spans="1:5" ht="18.600000000000001" customHeight="1" x14ac:dyDescent="0.3">
      <c r="A415" s="206" t="s">
        <v>1122</v>
      </c>
      <c r="B415" s="134"/>
      <c r="C415" s="207" t="s">
        <v>8</v>
      </c>
      <c r="D415" s="207" t="s">
        <v>72</v>
      </c>
      <c r="E415" s="135"/>
    </row>
    <row r="416" spans="1:5" ht="18.600000000000001" customHeight="1" x14ac:dyDescent="0.3">
      <c r="A416" s="206" t="s">
        <v>1122</v>
      </c>
      <c r="B416" s="134"/>
      <c r="C416" s="207" t="s">
        <v>82</v>
      </c>
      <c r="D416" s="207" t="s">
        <v>56</v>
      </c>
      <c r="E416" s="135"/>
    </row>
    <row r="417" spans="1:5" ht="18.600000000000001" customHeight="1" x14ac:dyDescent="0.3">
      <c r="A417" s="206" t="s">
        <v>1123</v>
      </c>
      <c r="B417" s="134"/>
      <c r="C417" s="207" t="s">
        <v>85</v>
      </c>
      <c r="D417" s="207" t="s">
        <v>24</v>
      </c>
      <c r="E417" s="135"/>
    </row>
    <row r="418" spans="1:5" ht="18.600000000000001" customHeight="1" x14ac:dyDescent="0.3">
      <c r="A418" s="206" t="s">
        <v>1124</v>
      </c>
      <c r="B418" s="134"/>
      <c r="C418" s="207" t="s">
        <v>27</v>
      </c>
      <c r="D418" s="207" t="s">
        <v>31</v>
      </c>
      <c r="E418" s="135"/>
    </row>
    <row r="419" spans="1:5" ht="18.600000000000001" customHeight="1" x14ac:dyDescent="0.3">
      <c r="A419" s="206" t="s">
        <v>1125</v>
      </c>
      <c r="B419" s="134"/>
      <c r="C419" s="207" t="s">
        <v>80</v>
      </c>
      <c r="D419" s="207" t="s">
        <v>33</v>
      </c>
      <c r="E419" s="135"/>
    </row>
    <row r="420" spans="1:5" ht="18.600000000000001" customHeight="1" x14ac:dyDescent="0.3">
      <c r="A420" s="206" t="s">
        <v>1126</v>
      </c>
      <c r="B420" s="134"/>
      <c r="C420" s="207" t="s">
        <v>16</v>
      </c>
      <c r="D420" s="207" t="s">
        <v>96</v>
      </c>
      <c r="E420" s="135"/>
    </row>
    <row r="421" spans="1:5" ht="18.600000000000001" customHeight="1" x14ac:dyDescent="0.3">
      <c r="A421" s="206" t="s">
        <v>1127</v>
      </c>
      <c r="B421" s="134"/>
      <c r="C421" s="207" t="s">
        <v>45</v>
      </c>
      <c r="D421" s="207" t="s">
        <v>47</v>
      </c>
      <c r="E421" s="135"/>
    </row>
    <row r="422" spans="1:5" ht="18.600000000000001" customHeight="1" x14ac:dyDescent="0.3">
      <c r="A422" s="206" t="s">
        <v>1127</v>
      </c>
      <c r="B422" s="134"/>
      <c r="C422" s="207" t="s">
        <v>64</v>
      </c>
      <c r="D422" s="207" t="s">
        <v>22</v>
      </c>
      <c r="E422" s="135"/>
    </row>
    <row r="423" spans="1:5" ht="18.600000000000001" customHeight="1" x14ac:dyDescent="0.3">
      <c r="A423" s="206" t="s">
        <v>1128</v>
      </c>
      <c r="B423" s="134"/>
      <c r="C423" s="207" t="s">
        <v>10</v>
      </c>
      <c r="D423" s="207" t="s">
        <v>54</v>
      </c>
      <c r="E423" s="135"/>
    </row>
    <row r="424" spans="1:5" ht="18.600000000000001" customHeight="1" x14ac:dyDescent="0.3">
      <c r="A424" s="206" t="s">
        <v>1129</v>
      </c>
      <c r="B424" s="134"/>
      <c r="C424" s="207" t="s">
        <v>51</v>
      </c>
      <c r="D424" s="207" t="s">
        <v>29</v>
      </c>
      <c r="E424" s="135"/>
    </row>
    <row r="425" spans="1:5" ht="18.600000000000001" customHeight="1" x14ac:dyDescent="0.3">
      <c r="A425" s="206" t="s">
        <v>1130</v>
      </c>
      <c r="B425" s="134"/>
      <c r="C425" s="207" t="s">
        <v>80</v>
      </c>
      <c r="D425" s="207" t="s">
        <v>48</v>
      </c>
      <c r="E425" s="135"/>
    </row>
    <row r="426" spans="1:5" ht="18.600000000000001" customHeight="1" x14ac:dyDescent="0.3">
      <c r="A426" s="206" t="s">
        <v>1130</v>
      </c>
      <c r="B426" s="134"/>
      <c r="C426" s="207" t="s">
        <v>16</v>
      </c>
      <c r="D426" s="207" t="s">
        <v>42</v>
      </c>
      <c r="E426" s="135"/>
    </row>
    <row r="427" spans="1:5" ht="18.600000000000001" customHeight="1" x14ac:dyDescent="0.3">
      <c r="A427" s="206" t="s">
        <v>1130</v>
      </c>
      <c r="B427" s="134"/>
      <c r="C427" s="207" t="s">
        <v>14</v>
      </c>
      <c r="D427" s="207" t="s">
        <v>96</v>
      </c>
      <c r="E427" s="135"/>
    </row>
    <row r="428" spans="1:5" ht="18.600000000000001" customHeight="1" x14ac:dyDescent="0.3">
      <c r="A428" s="206" t="s">
        <v>1131</v>
      </c>
      <c r="B428" s="134">
        <v>22</v>
      </c>
      <c r="C428" s="207" t="s">
        <v>66</v>
      </c>
      <c r="D428" s="207" t="s">
        <v>56</v>
      </c>
      <c r="E428" s="135"/>
    </row>
    <row r="429" spans="1:5" ht="18.600000000000001" customHeight="1" x14ac:dyDescent="0.3">
      <c r="A429" s="206" t="s">
        <v>1131</v>
      </c>
      <c r="B429" s="142" t="s">
        <v>1241</v>
      </c>
      <c r="C429" s="207" t="s">
        <v>50</v>
      </c>
      <c r="D429" s="207" t="s">
        <v>85</v>
      </c>
      <c r="E429" s="135"/>
    </row>
    <row r="430" spans="1:5" ht="18.600000000000001" customHeight="1" x14ac:dyDescent="0.3">
      <c r="A430" s="206" t="s">
        <v>1132</v>
      </c>
      <c r="B430" s="142" t="s">
        <v>1242</v>
      </c>
      <c r="C430" s="207" t="s">
        <v>33</v>
      </c>
      <c r="D430" s="207" t="s">
        <v>12</v>
      </c>
      <c r="E430" s="135"/>
    </row>
    <row r="431" spans="1:5" ht="18.600000000000001" customHeight="1" x14ac:dyDescent="0.3">
      <c r="A431" s="206" t="s">
        <v>1133</v>
      </c>
      <c r="B431" s="134"/>
      <c r="C431" s="207" t="s">
        <v>8</v>
      </c>
      <c r="D431" s="207" t="s">
        <v>19</v>
      </c>
      <c r="E431" s="135"/>
    </row>
    <row r="432" spans="1:5" ht="18.600000000000001" customHeight="1" x14ac:dyDescent="0.3">
      <c r="A432" s="206" t="s">
        <v>1133</v>
      </c>
      <c r="B432" s="134"/>
      <c r="C432" s="207" t="s">
        <v>60</v>
      </c>
      <c r="D432" s="207" t="s">
        <v>24</v>
      </c>
      <c r="E432" s="135"/>
    </row>
    <row r="433" spans="1:5" ht="18.600000000000001" customHeight="1" x14ac:dyDescent="0.3">
      <c r="A433" s="206" t="s">
        <v>1133</v>
      </c>
      <c r="B433" s="134"/>
      <c r="C433" s="207" t="s">
        <v>72</v>
      </c>
      <c r="D433" s="207" t="s">
        <v>70</v>
      </c>
      <c r="E433" s="135"/>
    </row>
    <row r="434" spans="1:5" ht="18.600000000000001" customHeight="1" x14ac:dyDescent="0.3">
      <c r="A434" s="206" t="s">
        <v>1134</v>
      </c>
      <c r="B434" s="134"/>
      <c r="C434" s="207" t="s">
        <v>27</v>
      </c>
      <c r="D434" s="207" t="s">
        <v>48</v>
      </c>
      <c r="E434" s="135"/>
    </row>
    <row r="435" spans="1:5" ht="18.600000000000001" customHeight="1" x14ac:dyDescent="0.3">
      <c r="A435" s="206" t="s">
        <v>1135</v>
      </c>
      <c r="B435" s="134"/>
      <c r="C435" s="207" t="s">
        <v>45</v>
      </c>
      <c r="D435" s="207" t="s">
        <v>85</v>
      </c>
      <c r="E435" s="135"/>
    </row>
    <row r="436" spans="1:5" ht="18.600000000000001" customHeight="1" x14ac:dyDescent="0.3">
      <c r="A436" s="206" t="s">
        <v>1135</v>
      </c>
      <c r="B436" s="134"/>
      <c r="C436" s="207" t="s">
        <v>31</v>
      </c>
      <c r="D436" s="207" t="s">
        <v>10</v>
      </c>
      <c r="E436" s="135"/>
    </row>
    <row r="437" spans="1:5" ht="18.600000000000001" customHeight="1" x14ac:dyDescent="0.3">
      <c r="A437" s="206" t="s">
        <v>1135</v>
      </c>
      <c r="B437" s="134"/>
      <c r="C437" s="207" t="s">
        <v>96</v>
      </c>
      <c r="D437" s="207" t="s">
        <v>56</v>
      </c>
      <c r="E437" s="135"/>
    </row>
    <row r="438" spans="1:5" ht="18.600000000000001" customHeight="1" x14ac:dyDescent="0.3">
      <c r="A438" s="206" t="s">
        <v>1135</v>
      </c>
      <c r="B438" s="134"/>
      <c r="C438" s="207" t="s">
        <v>82</v>
      </c>
      <c r="D438" s="207" t="s">
        <v>22</v>
      </c>
      <c r="E438" s="135"/>
    </row>
    <row r="439" spans="1:5" ht="18.600000000000001" customHeight="1" x14ac:dyDescent="0.3">
      <c r="A439" s="206" t="s">
        <v>1136</v>
      </c>
      <c r="B439" s="134"/>
      <c r="C439" s="207" t="s">
        <v>29</v>
      </c>
      <c r="D439" s="207" t="s">
        <v>47</v>
      </c>
      <c r="E439" s="135"/>
    </row>
    <row r="440" spans="1:5" ht="18.600000000000001" customHeight="1" x14ac:dyDescent="0.3">
      <c r="A440" s="206" t="s">
        <v>1136</v>
      </c>
      <c r="B440" s="134"/>
      <c r="C440" s="207" t="s">
        <v>50</v>
      </c>
      <c r="D440" s="207" t="s">
        <v>54</v>
      </c>
      <c r="E440" s="135"/>
    </row>
    <row r="441" spans="1:5" ht="18.600000000000001" customHeight="1" x14ac:dyDescent="0.3">
      <c r="A441" s="206" t="s">
        <v>1137</v>
      </c>
      <c r="B441" s="134"/>
      <c r="C441" s="207" t="s">
        <v>12</v>
      </c>
      <c r="D441" s="207" t="s">
        <v>19</v>
      </c>
      <c r="E441" s="135"/>
    </row>
    <row r="442" spans="1:5" ht="18.600000000000001" customHeight="1" x14ac:dyDescent="0.3">
      <c r="A442" s="206" t="s">
        <v>1137</v>
      </c>
      <c r="B442" s="134"/>
      <c r="C442" s="207" t="s">
        <v>60</v>
      </c>
      <c r="D442" s="207" t="s">
        <v>64</v>
      </c>
      <c r="E442" s="135"/>
    </row>
    <row r="443" spans="1:5" ht="18.600000000000001" customHeight="1" x14ac:dyDescent="0.3">
      <c r="A443" s="206" t="s">
        <v>1138</v>
      </c>
      <c r="B443" s="134"/>
      <c r="C443" s="207" t="s">
        <v>36</v>
      </c>
      <c r="D443" s="207" t="s">
        <v>66</v>
      </c>
      <c r="E443" s="135"/>
    </row>
    <row r="444" spans="1:5" ht="18.600000000000001" customHeight="1" x14ac:dyDescent="0.3">
      <c r="A444" s="206" t="s">
        <v>1139</v>
      </c>
      <c r="B444" s="134"/>
      <c r="C444" s="207" t="s">
        <v>16</v>
      </c>
      <c r="D444" s="207" t="s">
        <v>51</v>
      </c>
      <c r="E444" s="135"/>
    </row>
    <row r="445" spans="1:5" ht="18.600000000000001" customHeight="1" x14ac:dyDescent="0.3">
      <c r="A445" s="206" t="s">
        <v>1139</v>
      </c>
      <c r="B445" s="134"/>
      <c r="C445" s="207" t="s">
        <v>14</v>
      </c>
      <c r="D445" s="207" t="s">
        <v>42</v>
      </c>
      <c r="E445" s="135"/>
    </row>
    <row r="446" spans="1:5" ht="18.600000000000001" customHeight="1" x14ac:dyDescent="0.3">
      <c r="A446" s="206" t="s">
        <v>1140</v>
      </c>
      <c r="B446" s="134">
        <v>23</v>
      </c>
      <c r="C446" s="207" t="s">
        <v>72</v>
      </c>
      <c r="D446" s="207" t="s">
        <v>70</v>
      </c>
      <c r="E446" s="135"/>
    </row>
    <row r="447" spans="1:5" ht="18.600000000000001" customHeight="1" x14ac:dyDescent="0.3">
      <c r="A447" s="206" t="s">
        <v>1141</v>
      </c>
      <c r="B447" s="142" t="s">
        <v>1243</v>
      </c>
      <c r="C447" s="207" t="s">
        <v>80</v>
      </c>
      <c r="D447" s="207" t="s">
        <v>42</v>
      </c>
      <c r="E447" s="135"/>
    </row>
    <row r="448" spans="1:5" ht="18.600000000000001" customHeight="1" x14ac:dyDescent="0.3">
      <c r="A448" s="206" t="s">
        <v>1141</v>
      </c>
      <c r="B448" s="142" t="s">
        <v>1244</v>
      </c>
      <c r="C448" s="207" t="s">
        <v>24</v>
      </c>
      <c r="D448" s="207" t="s">
        <v>48</v>
      </c>
      <c r="E448" s="135"/>
    </row>
    <row r="449" spans="1:5" ht="18.600000000000001" customHeight="1" x14ac:dyDescent="0.3">
      <c r="A449" s="206" t="s">
        <v>1142</v>
      </c>
      <c r="B449" s="134"/>
      <c r="C449" s="207" t="s">
        <v>29</v>
      </c>
      <c r="D449" s="207" t="s">
        <v>22</v>
      </c>
      <c r="E449" s="135"/>
    </row>
    <row r="450" spans="1:5" ht="18.600000000000001" customHeight="1" x14ac:dyDescent="0.3">
      <c r="A450" s="206" t="s">
        <v>1142</v>
      </c>
      <c r="B450" s="134"/>
      <c r="C450" s="207" t="s">
        <v>31</v>
      </c>
      <c r="D450" s="207" t="s">
        <v>14</v>
      </c>
      <c r="E450" s="135"/>
    </row>
    <row r="451" spans="1:5" ht="18.600000000000001" customHeight="1" x14ac:dyDescent="0.3">
      <c r="A451" s="208" t="s">
        <v>1142</v>
      </c>
      <c r="B451" s="180"/>
      <c r="C451" s="209" t="s">
        <v>82</v>
      </c>
      <c r="D451" s="209" t="s">
        <v>85</v>
      </c>
      <c r="E451" s="135"/>
    </row>
    <row r="452" spans="1:5" ht="18.600000000000001" customHeight="1" x14ac:dyDescent="0.3">
      <c r="A452" s="206" t="s">
        <v>1143</v>
      </c>
      <c r="B452" s="134"/>
      <c r="C452" s="207" t="s">
        <v>50</v>
      </c>
      <c r="D452" s="207" t="s">
        <v>54</v>
      </c>
      <c r="E452" s="135"/>
    </row>
    <row r="453" spans="1:5" ht="18.600000000000001" customHeight="1" x14ac:dyDescent="0.3">
      <c r="A453" s="206" t="s">
        <v>1144</v>
      </c>
      <c r="B453" s="134"/>
      <c r="C453" s="207" t="s">
        <v>12</v>
      </c>
      <c r="D453" s="207" t="s">
        <v>27</v>
      </c>
      <c r="E453" s="135"/>
    </row>
    <row r="454" spans="1:5" ht="18.600000000000001" customHeight="1" x14ac:dyDescent="0.3">
      <c r="A454" s="206" t="s">
        <v>1144</v>
      </c>
      <c r="B454" s="134"/>
      <c r="C454" s="207" t="s">
        <v>60</v>
      </c>
      <c r="D454" s="207" t="s">
        <v>70</v>
      </c>
      <c r="E454" s="135"/>
    </row>
    <row r="455" spans="1:5" ht="18.600000000000001" customHeight="1" x14ac:dyDescent="0.3">
      <c r="A455" s="206" t="s">
        <v>1144</v>
      </c>
      <c r="B455" s="134"/>
      <c r="C455" s="207" t="s">
        <v>72</v>
      </c>
      <c r="D455" s="207" t="s">
        <v>8</v>
      </c>
      <c r="E455" s="135"/>
    </row>
    <row r="456" spans="1:5" ht="18.600000000000001" customHeight="1" x14ac:dyDescent="0.3">
      <c r="A456" s="206" t="s">
        <v>1144</v>
      </c>
      <c r="B456" s="134"/>
      <c r="C456" s="207" t="s">
        <v>33</v>
      </c>
      <c r="D456" s="207" t="s">
        <v>66</v>
      </c>
      <c r="E456" s="135"/>
    </row>
    <row r="457" spans="1:5" ht="18.600000000000001" customHeight="1" x14ac:dyDescent="0.3">
      <c r="A457" s="206" t="s">
        <v>1145</v>
      </c>
      <c r="B457" s="134"/>
      <c r="C457" s="207" t="s">
        <v>47</v>
      </c>
      <c r="D457" s="207" t="s">
        <v>36</v>
      </c>
      <c r="E457" s="135"/>
    </row>
    <row r="458" spans="1:5" ht="18.600000000000001" customHeight="1" x14ac:dyDescent="0.3">
      <c r="A458" s="206" t="s">
        <v>1146</v>
      </c>
      <c r="B458" s="134"/>
      <c r="C458" s="207" t="s">
        <v>16</v>
      </c>
      <c r="D458" s="207" t="s">
        <v>51</v>
      </c>
      <c r="E458" s="135"/>
    </row>
    <row r="459" spans="1:5" ht="18.600000000000001" customHeight="1" x14ac:dyDescent="0.3">
      <c r="A459" s="208" t="s">
        <v>1147</v>
      </c>
      <c r="B459" s="180"/>
      <c r="C459" s="209" t="s">
        <v>10</v>
      </c>
      <c r="D459" s="209" t="s">
        <v>56</v>
      </c>
      <c r="E459" s="135"/>
    </row>
    <row r="460" spans="1:5" ht="18.600000000000001" customHeight="1" x14ac:dyDescent="0.3">
      <c r="A460" s="206" t="s">
        <v>1148</v>
      </c>
      <c r="B460" s="134"/>
      <c r="C460" s="207" t="s">
        <v>82</v>
      </c>
      <c r="D460" s="207" t="s">
        <v>14</v>
      </c>
      <c r="E460" s="135"/>
    </row>
    <row r="461" spans="1:5" ht="18.600000000000001" customHeight="1" x14ac:dyDescent="0.3">
      <c r="A461" s="206" t="s">
        <v>1149</v>
      </c>
      <c r="B461" s="134"/>
      <c r="C461" s="207" t="s">
        <v>33</v>
      </c>
      <c r="D461" s="207" t="s">
        <v>27</v>
      </c>
      <c r="E461" s="135"/>
    </row>
    <row r="462" spans="1:5" ht="18.600000000000001" customHeight="1" x14ac:dyDescent="0.3">
      <c r="A462" s="206" t="s">
        <v>1149</v>
      </c>
      <c r="B462" s="134"/>
      <c r="C462" s="207" t="s">
        <v>47</v>
      </c>
      <c r="D462" s="207" t="s">
        <v>64</v>
      </c>
      <c r="E462" s="135"/>
    </row>
    <row r="463" spans="1:5" ht="18.600000000000001" customHeight="1" x14ac:dyDescent="0.3">
      <c r="A463" s="206" t="s">
        <v>1149</v>
      </c>
      <c r="B463" s="134"/>
      <c r="C463" s="207" t="s">
        <v>22</v>
      </c>
      <c r="D463" s="207" t="s">
        <v>80</v>
      </c>
      <c r="E463" s="135"/>
    </row>
    <row r="464" spans="1:5" ht="18.600000000000001" customHeight="1" x14ac:dyDescent="0.3">
      <c r="A464" s="206" t="s">
        <v>1150</v>
      </c>
      <c r="B464" s="134"/>
      <c r="C464" s="207" t="s">
        <v>24</v>
      </c>
      <c r="D464" s="207" t="s">
        <v>42</v>
      </c>
      <c r="E464" s="135"/>
    </row>
    <row r="465" spans="1:5" ht="18.600000000000001" customHeight="1" x14ac:dyDescent="0.3">
      <c r="A465" s="206" t="s">
        <v>1151</v>
      </c>
      <c r="B465" s="134"/>
      <c r="C465" s="207" t="s">
        <v>19</v>
      </c>
      <c r="D465" s="207" t="s">
        <v>45</v>
      </c>
      <c r="E465" s="135"/>
    </row>
    <row r="466" spans="1:5" ht="18.600000000000001" customHeight="1" x14ac:dyDescent="0.3">
      <c r="A466" s="206" t="s">
        <v>1152</v>
      </c>
      <c r="B466" s="134">
        <v>24</v>
      </c>
      <c r="C466" s="207" t="s">
        <v>12</v>
      </c>
      <c r="D466" s="207" t="s">
        <v>50</v>
      </c>
      <c r="E466" s="135"/>
    </row>
    <row r="467" spans="1:5" ht="18.600000000000001" customHeight="1" x14ac:dyDescent="0.3">
      <c r="A467" s="206" t="s">
        <v>1153</v>
      </c>
      <c r="B467" s="142" t="s">
        <v>1245</v>
      </c>
      <c r="C467" s="207" t="s">
        <v>70</v>
      </c>
      <c r="D467" s="207" t="s">
        <v>29</v>
      </c>
      <c r="E467" s="135"/>
    </row>
    <row r="468" spans="1:5" ht="18.600000000000001" customHeight="1" x14ac:dyDescent="0.3">
      <c r="A468" s="206" t="s">
        <v>1153</v>
      </c>
      <c r="B468" s="142" t="s">
        <v>1246</v>
      </c>
      <c r="C468" s="207" t="s">
        <v>31</v>
      </c>
      <c r="D468" s="207" t="s">
        <v>66</v>
      </c>
      <c r="E468" s="135"/>
    </row>
    <row r="469" spans="1:5" ht="18.600000000000001" customHeight="1" x14ac:dyDescent="0.3">
      <c r="A469" s="206" t="s">
        <v>1153</v>
      </c>
      <c r="B469" s="134"/>
      <c r="C469" s="207" t="s">
        <v>96</v>
      </c>
      <c r="D469" s="207" t="s">
        <v>8</v>
      </c>
      <c r="E469" s="135"/>
    </row>
    <row r="470" spans="1:5" ht="18.600000000000001" customHeight="1" x14ac:dyDescent="0.3">
      <c r="A470" s="206" t="s">
        <v>1154</v>
      </c>
      <c r="B470" s="134"/>
      <c r="C470" s="207" t="s">
        <v>10</v>
      </c>
      <c r="D470" s="207" t="s">
        <v>60</v>
      </c>
      <c r="E470" s="135"/>
    </row>
    <row r="471" spans="1:5" ht="18.600000000000001" customHeight="1" x14ac:dyDescent="0.3">
      <c r="A471" s="206" t="s">
        <v>1155</v>
      </c>
      <c r="B471" s="134"/>
      <c r="C471" s="207" t="s">
        <v>54</v>
      </c>
      <c r="D471" s="207" t="s">
        <v>85</v>
      </c>
      <c r="E471" s="135"/>
    </row>
    <row r="472" spans="1:5" ht="18.600000000000001" customHeight="1" x14ac:dyDescent="0.3">
      <c r="A472" s="206" t="s">
        <v>1156</v>
      </c>
      <c r="B472" s="134"/>
      <c r="C472" s="207" t="s">
        <v>72</v>
      </c>
      <c r="D472" s="207" t="s">
        <v>80</v>
      </c>
      <c r="E472" s="135"/>
    </row>
    <row r="473" spans="1:5" ht="18.600000000000001" customHeight="1" x14ac:dyDescent="0.3">
      <c r="A473" s="206" t="s">
        <v>1156</v>
      </c>
      <c r="B473" s="134"/>
      <c r="C473" s="207" t="s">
        <v>16</v>
      </c>
      <c r="D473" s="207" t="s">
        <v>48</v>
      </c>
      <c r="E473" s="135"/>
    </row>
    <row r="474" spans="1:5" ht="18.600000000000001" customHeight="1" x14ac:dyDescent="0.3">
      <c r="A474" s="206" t="s">
        <v>1157</v>
      </c>
      <c r="B474" s="180"/>
      <c r="C474" s="209" t="s">
        <v>64</v>
      </c>
      <c r="D474" s="209" t="s">
        <v>56</v>
      </c>
      <c r="E474" s="135"/>
    </row>
    <row r="475" spans="1:5" ht="18.600000000000001" customHeight="1" x14ac:dyDescent="0.3">
      <c r="A475" s="206" t="s">
        <v>1158</v>
      </c>
      <c r="B475" s="134"/>
      <c r="C475" s="207" t="s">
        <v>8</v>
      </c>
      <c r="D475" s="207" t="s">
        <v>42</v>
      </c>
      <c r="E475" s="135"/>
    </row>
    <row r="476" spans="1:5" ht="18.600000000000001" customHeight="1" x14ac:dyDescent="0.3">
      <c r="A476" s="206" t="s">
        <v>1158</v>
      </c>
      <c r="B476" s="134"/>
      <c r="C476" s="207" t="s">
        <v>47</v>
      </c>
      <c r="D476" s="207" t="s">
        <v>22</v>
      </c>
      <c r="E476" s="135"/>
    </row>
    <row r="477" spans="1:5" ht="18.600000000000001" customHeight="1" x14ac:dyDescent="0.3">
      <c r="A477" s="206" t="s">
        <v>1159</v>
      </c>
      <c r="B477" s="134"/>
      <c r="C477" s="207" t="s">
        <v>36</v>
      </c>
      <c r="D477" s="207" t="s">
        <v>33</v>
      </c>
      <c r="E477" s="135"/>
    </row>
    <row r="478" spans="1:5" ht="18.600000000000001" customHeight="1" x14ac:dyDescent="0.3">
      <c r="A478" s="206" t="s">
        <v>1160</v>
      </c>
      <c r="B478" s="134"/>
      <c r="C478" s="207" t="s">
        <v>51</v>
      </c>
      <c r="D478" s="207" t="s">
        <v>82</v>
      </c>
      <c r="E478" s="135"/>
    </row>
    <row r="479" spans="1:5" ht="18.600000000000001" customHeight="1" x14ac:dyDescent="0.3">
      <c r="A479" s="206" t="s">
        <v>1160</v>
      </c>
      <c r="B479" s="134"/>
      <c r="C479" s="207" t="s">
        <v>27</v>
      </c>
      <c r="D479" s="207" t="s">
        <v>19</v>
      </c>
      <c r="E479" s="135"/>
    </row>
    <row r="480" spans="1:5" ht="18.600000000000001" customHeight="1" x14ac:dyDescent="0.3">
      <c r="A480" s="206" t="s">
        <v>1161</v>
      </c>
      <c r="B480" s="134"/>
      <c r="C480" s="207" t="s">
        <v>24</v>
      </c>
      <c r="D480" s="207" t="s">
        <v>45</v>
      </c>
      <c r="E480" s="135"/>
    </row>
    <row r="481" spans="1:5" ht="18.600000000000001" customHeight="1" x14ac:dyDescent="0.3">
      <c r="A481" s="206" t="s">
        <v>1162</v>
      </c>
      <c r="B481" s="134"/>
      <c r="C481" s="207" t="s">
        <v>31</v>
      </c>
      <c r="D481" s="207" t="s">
        <v>66</v>
      </c>
      <c r="E481" s="135"/>
    </row>
    <row r="482" spans="1:5" ht="18.600000000000001" customHeight="1" x14ac:dyDescent="0.3">
      <c r="A482" s="206" t="s">
        <v>1162</v>
      </c>
      <c r="B482" s="134"/>
      <c r="C482" s="207" t="s">
        <v>96</v>
      </c>
      <c r="D482" s="207" t="s">
        <v>54</v>
      </c>
      <c r="E482" s="135"/>
    </row>
    <row r="483" spans="1:5" ht="18.600000000000001" customHeight="1" x14ac:dyDescent="0.3">
      <c r="A483" s="206" t="s">
        <v>1163</v>
      </c>
      <c r="B483" s="134"/>
      <c r="C483" s="207" t="s">
        <v>70</v>
      </c>
      <c r="D483" s="207" t="s">
        <v>29</v>
      </c>
      <c r="E483" s="135"/>
    </row>
    <row r="484" spans="1:5" ht="18.600000000000001" customHeight="1" x14ac:dyDescent="0.3">
      <c r="A484" s="206" t="s">
        <v>1163</v>
      </c>
      <c r="B484" s="134"/>
      <c r="C484" s="207" t="s">
        <v>10</v>
      </c>
      <c r="D484" s="207" t="s">
        <v>14</v>
      </c>
      <c r="E484" s="135"/>
    </row>
    <row r="485" spans="1:5" ht="18.600000000000001" customHeight="1" x14ac:dyDescent="0.3">
      <c r="A485" s="206" t="s">
        <v>1163</v>
      </c>
      <c r="B485" s="134"/>
      <c r="C485" s="207" t="s">
        <v>36</v>
      </c>
      <c r="D485" s="207" t="s">
        <v>50</v>
      </c>
      <c r="E485" s="135"/>
    </row>
    <row r="486" spans="1:5" ht="18.600000000000001" customHeight="1" x14ac:dyDescent="0.3">
      <c r="A486" s="206" t="s">
        <v>1163</v>
      </c>
      <c r="B486" s="134"/>
      <c r="C486" s="207" t="s">
        <v>48</v>
      </c>
      <c r="D486" s="207" t="s">
        <v>80</v>
      </c>
      <c r="E486" s="135"/>
    </row>
    <row r="487" spans="1:5" ht="18.600000000000001" customHeight="1" x14ac:dyDescent="0.3">
      <c r="A487" s="206" t="s">
        <v>1164</v>
      </c>
      <c r="B487" s="134"/>
      <c r="C487" s="207" t="s">
        <v>72</v>
      </c>
      <c r="D487" s="207" t="s">
        <v>60</v>
      </c>
      <c r="E487" s="135"/>
    </row>
    <row r="488" spans="1:5" ht="18.600000000000001" customHeight="1" x14ac:dyDescent="0.3">
      <c r="A488" s="206" t="s">
        <v>1165</v>
      </c>
      <c r="B488" s="134"/>
      <c r="C488" s="207" t="s">
        <v>16</v>
      </c>
      <c r="D488" s="207" t="s">
        <v>45</v>
      </c>
      <c r="E488" s="135"/>
    </row>
    <row r="489" spans="1:5" ht="18.600000000000001" customHeight="1" x14ac:dyDescent="0.3">
      <c r="A489" s="206" t="s">
        <v>1165</v>
      </c>
      <c r="B489" s="134"/>
      <c r="C489" s="207" t="s">
        <v>85</v>
      </c>
      <c r="D489" s="207" t="s">
        <v>19</v>
      </c>
      <c r="E489" s="135"/>
    </row>
    <row r="490" spans="1:5" ht="18.600000000000001" customHeight="1" x14ac:dyDescent="0.3">
      <c r="A490" s="206" t="s">
        <v>1166</v>
      </c>
      <c r="B490" s="134">
        <v>25</v>
      </c>
      <c r="C490" s="207" t="s">
        <v>64</v>
      </c>
      <c r="D490" s="207" t="s">
        <v>14</v>
      </c>
      <c r="E490" s="135"/>
    </row>
    <row r="491" spans="1:5" ht="18.600000000000001" customHeight="1" x14ac:dyDescent="0.3">
      <c r="A491" s="206" t="s">
        <v>1167</v>
      </c>
      <c r="B491" s="142" t="s">
        <v>1247</v>
      </c>
      <c r="C491" s="207" t="s">
        <v>42</v>
      </c>
      <c r="D491" s="207" t="s">
        <v>70</v>
      </c>
      <c r="E491" s="135"/>
    </row>
    <row r="492" spans="1:5" ht="18.600000000000001" customHeight="1" x14ac:dyDescent="0.3">
      <c r="A492" s="206" t="s">
        <v>1167</v>
      </c>
      <c r="B492" s="142" t="s">
        <v>1248</v>
      </c>
      <c r="C492" s="207" t="s">
        <v>96</v>
      </c>
      <c r="D492" s="207" t="s">
        <v>47</v>
      </c>
      <c r="E492" s="135"/>
    </row>
    <row r="493" spans="1:5" ht="18.600000000000001" customHeight="1" x14ac:dyDescent="0.3">
      <c r="A493" s="206" t="s">
        <v>1167</v>
      </c>
      <c r="B493" s="134"/>
      <c r="C493" s="207" t="s">
        <v>54</v>
      </c>
      <c r="D493" s="207" t="s">
        <v>50</v>
      </c>
      <c r="E493" s="135"/>
    </row>
    <row r="494" spans="1:5" ht="18.600000000000001" customHeight="1" x14ac:dyDescent="0.3">
      <c r="A494" s="206" t="s">
        <v>1168</v>
      </c>
      <c r="B494" s="134"/>
      <c r="C494" s="207" t="s">
        <v>8</v>
      </c>
      <c r="D494" s="207" t="s">
        <v>56</v>
      </c>
      <c r="E494" s="135"/>
    </row>
    <row r="495" spans="1:5" ht="18.600000000000001" customHeight="1" x14ac:dyDescent="0.3">
      <c r="A495" s="206" t="s">
        <v>1168</v>
      </c>
      <c r="B495" s="134"/>
      <c r="C495" s="207" t="s">
        <v>12</v>
      </c>
      <c r="D495" s="207" t="s">
        <v>66</v>
      </c>
      <c r="E495" s="135"/>
    </row>
    <row r="496" spans="1:5" ht="18.600000000000001" customHeight="1" x14ac:dyDescent="0.3">
      <c r="A496" s="206" t="s">
        <v>1168</v>
      </c>
      <c r="B496" s="134"/>
      <c r="C496" s="207" t="s">
        <v>22</v>
      </c>
      <c r="D496" s="207" t="s">
        <v>60</v>
      </c>
      <c r="E496" s="135"/>
    </row>
    <row r="497" spans="1:5" ht="18.600000000000001" customHeight="1" x14ac:dyDescent="0.3">
      <c r="A497" s="206" t="s">
        <v>1169</v>
      </c>
      <c r="B497" s="134"/>
      <c r="C497" s="207" t="s">
        <v>27</v>
      </c>
      <c r="D497" s="207" t="s">
        <v>82</v>
      </c>
      <c r="E497" s="135"/>
    </row>
    <row r="498" spans="1:5" ht="18.600000000000001" customHeight="1" x14ac:dyDescent="0.3">
      <c r="A498" s="206" t="s">
        <v>1170</v>
      </c>
      <c r="B498" s="134"/>
      <c r="C498" s="207" t="s">
        <v>51</v>
      </c>
      <c r="D498" s="207" t="s">
        <v>24</v>
      </c>
      <c r="E498" s="135"/>
    </row>
    <row r="499" spans="1:5" ht="18.600000000000001" customHeight="1" x14ac:dyDescent="0.3">
      <c r="A499" s="206" t="s">
        <v>1171</v>
      </c>
      <c r="B499" s="134"/>
      <c r="C499" s="207" t="s">
        <v>29</v>
      </c>
      <c r="D499" s="207" t="s">
        <v>36</v>
      </c>
      <c r="E499" s="135"/>
    </row>
    <row r="500" spans="1:5" ht="18.600000000000001" customHeight="1" x14ac:dyDescent="0.3">
      <c r="A500" s="206" t="s">
        <v>1172</v>
      </c>
      <c r="B500" s="134"/>
      <c r="C500" s="207" t="s">
        <v>10</v>
      </c>
      <c r="D500" s="207" t="s">
        <v>80</v>
      </c>
      <c r="E500" s="135"/>
    </row>
    <row r="501" spans="1:5" ht="18.600000000000001" customHeight="1" x14ac:dyDescent="0.3">
      <c r="A501" s="206" t="s">
        <v>1172</v>
      </c>
      <c r="B501" s="134"/>
      <c r="C501" s="207" t="s">
        <v>48</v>
      </c>
      <c r="D501" s="207" t="s">
        <v>31</v>
      </c>
      <c r="E501" s="135"/>
    </row>
    <row r="502" spans="1:5" ht="18.600000000000001" customHeight="1" x14ac:dyDescent="0.3">
      <c r="A502" s="206" t="s">
        <v>1173</v>
      </c>
      <c r="B502" s="134"/>
      <c r="C502" s="207" t="s">
        <v>33</v>
      </c>
      <c r="D502" s="207" t="s">
        <v>16</v>
      </c>
      <c r="E502" s="135"/>
    </row>
    <row r="503" spans="1:5" ht="18.600000000000001" customHeight="1" x14ac:dyDescent="0.3">
      <c r="A503" s="206" t="s">
        <v>1174</v>
      </c>
      <c r="B503" s="134"/>
      <c r="C503" s="207" t="s">
        <v>85</v>
      </c>
      <c r="D503" s="207" t="s">
        <v>45</v>
      </c>
      <c r="E503" s="135"/>
    </row>
    <row r="504" spans="1:5" ht="18.600000000000001" customHeight="1" x14ac:dyDescent="0.3">
      <c r="A504" s="206" t="s">
        <v>1175</v>
      </c>
      <c r="B504" s="134"/>
      <c r="C504" s="207" t="s">
        <v>72</v>
      </c>
      <c r="D504" s="207" t="s">
        <v>12</v>
      </c>
      <c r="E504" s="135"/>
    </row>
    <row r="505" spans="1:5" ht="18.600000000000001" customHeight="1" x14ac:dyDescent="0.3">
      <c r="A505" s="206" t="s">
        <v>1176</v>
      </c>
      <c r="B505" s="134">
        <v>26</v>
      </c>
      <c r="C505" s="207" t="s">
        <v>66</v>
      </c>
      <c r="D505" s="207" t="s">
        <v>80</v>
      </c>
      <c r="E505" s="135"/>
    </row>
    <row r="506" spans="1:5" ht="18.600000000000001" customHeight="1" x14ac:dyDescent="0.3">
      <c r="A506" s="206" t="s">
        <v>1176</v>
      </c>
      <c r="B506" s="142" t="s">
        <v>1249</v>
      </c>
      <c r="C506" s="207" t="s">
        <v>50</v>
      </c>
      <c r="D506" s="207" t="s">
        <v>64</v>
      </c>
      <c r="E506" s="135"/>
    </row>
    <row r="507" spans="1:5" ht="18.600000000000001" customHeight="1" x14ac:dyDescent="0.3">
      <c r="A507" s="206" t="s">
        <v>1177</v>
      </c>
      <c r="B507" s="142" t="s">
        <v>1250</v>
      </c>
      <c r="C507" s="207" t="s">
        <v>70</v>
      </c>
      <c r="D507" s="207" t="s">
        <v>47</v>
      </c>
      <c r="E507" s="135"/>
    </row>
    <row r="508" spans="1:5" ht="18.600000000000001" customHeight="1" x14ac:dyDescent="0.3">
      <c r="A508" s="206" t="s">
        <v>1178</v>
      </c>
      <c r="B508" s="134"/>
      <c r="C508" s="207" t="s">
        <v>8</v>
      </c>
      <c r="D508" s="207" t="s">
        <v>54</v>
      </c>
      <c r="E508" s="135"/>
    </row>
    <row r="509" spans="1:5" ht="18.600000000000001" customHeight="1" x14ac:dyDescent="0.3">
      <c r="A509" s="206" t="s">
        <v>1178</v>
      </c>
      <c r="B509" s="134"/>
      <c r="C509" s="207" t="s">
        <v>42</v>
      </c>
      <c r="D509" s="207" t="s">
        <v>51</v>
      </c>
      <c r="E509" s="135"/>
    </row>
    <row r="510" spans="1:5" ht="18.600000000000001" customHeight="1" x14ac:dyDescent="0.3">
      <c r="A510" s="206" t="s">
        <v>1178</v>
      </c>
      <c r="B510" s="134"/>
      <c r="C510" s="207" t="s">
        <v>33</v>
      </c>
      <c r="D510" s="207" t="s">
        <v>16</v>
      </c>
      <c r="E510" s="135"/>
    </row>
    <row r="511" spans="1:5" ht="18.600000000000001" customHeight="1" x14ac:dyDescent="0.3">
      <c r="A511" s="206" t="s">
        <v>1178</v>
      </c>
      <c r="B511" s="134"/>
      <c r="C511" s="207" t="s">
        <v>22</v>
      </c>
      <c r="D511" s="207" t="s">
        <v>27</v>
      </c>
      <c r="E511" s="135"/>
    </row>
    <row r="512" spans="1:5" ht="18.600000000000001" customHeight="1" x14ac:dyDescent="0.3">
      <c r="A512" s="206" t="s">
        <v>1179</v>
      </c>
      <c r="B512" s="134"/>
      <c r="C512" s="207" t="s">
        <v>24</v>
      </c>
      <c r="D512" s="207" t="s">
        <v>19</v>
      </c>
      <c r="E512" s="135"/>
    </row>
    <row r="513" spans="1:5" ht="18.600000000000001" customHeight="1" x14ac:dyDescent="0.3">
      <c r="A513" s="206" t="s">
        <v>1179</v>
      </c>
      <c r="B513" s="134"/>
      <c r="C513" s="207" t="s">
        <v>14</v>
      </c>
      <c r="D513" s="207" t="s">
        <v>82</v>
      </c>
      <c r="E513" s="135"/>
    </row>
    <row r="514" spans="1:5" ht="18.600000000000001" customHeight="1" x14ac:dyDescent="0.3">
      <c r="A514" s="206" t="s">
        <v>1180</v>
      </c>
      <c r="B514" s="134"/>
      <c r="C514" s="207" t="s">
        <v>29</v>
      </c>
      <c r="D514" s="207" t="s">
        <v>96</v>
      </c>
      <c r="E514" s="135"/>
    </row>
    <row r="515" spans="1:5" ht="18.600000000000001" customHeight="1" x14ac:dyDescent="0.3">
      <c r="A515" s="206" t="s">
        <v>1181</v>
      </c>
      <c r="B515" s="134"/>
      <c r="C515" s="207" t="s">
        <v>56</v>
      </c>
      <c r="D515" s="207" t="s">
        <v>12</v>
      </c>
      <c r="E515" s="135"/>
    </row>
    <row r="516" spans="1:5" ht="18.600000000000001" customHeight="1" x14ac:dyDescent="0.3">
      <c r="A516" s="206" t="s">
        <v>1182</v>
      </c>
      <c r="B516" s="134"/>
      <c r="C516" s="207" t="s">
        <v>45</v>
      </c>
      <c r="D516" s="207" t="s">
        <v>60</v>
      </c>
      <c r="E516" s="135"/>
    </row>
    <row r="517" spans="1:5" ht="18.600000000000001" customHeight="1" x14ac:dyDescent="0.3">
      <c r="A517" s="206" t="s">
        <v>1182</v>
      </c>
      <c r="B517" s="134"/>
      <c r="C517" s="207" t="s">
        <v>31</v>
      </c>
      <c r="D517" s="207" t="s">
        <v>51</v>
      </c>
      <c r="E517" s="135"/>
    </row>
    <row r="518" spans="1:5" ht="18.600000000000001" customHeight="1" x14ac:dyDescent="0.3">
      <c r="A518" s="206" t="s">
        <v>1182</v>
      </c>
      <c r="B518" s="134"/>
      <c r="C518" s="207" t="s">
        <v>10</v>
      </c>
      <c r="D518" s="207" t="s">
        <v>64</v>
      </c>
      <c r="E518" s="135"/>
    </row>
    <row r="519" spans="1:5" ht="18.600000000000001" customHeight="1" x14ac:dyDescent="0.3">
      <c r="A519" s="206" t="s">
        <v>1183</v>
      </c>
      <c r="B519" s="134"/>
      <c r="C519" s="207" t="s">
        <v>8</v>
      </c>
      <c r="D519" s="207" t="s">
        <v>85</v>
      </c>
      <c r="E519" s="135"/>
    </row>
    <row r="520" spans="1:5" ht="18.600000000000001" customHeight="1" x14ac:dyDescent="0.3">
      <c r="A520" s="206" t="s">
        <v>1184</v>
      </c>
      <c r="B520" s="134"/>
      <c r="C520" s="207" t="s">
        <v>48</v>
      </c>
      <c r="D520" s="207" t="s">
        <v>36</v>
      </c>
      <c r="E520" s="135"/>
    </row>
    <row r="521" spans="1:5" ht="18.600000000000001" customHeight="1" x14ac:dyDescent="0.3">
      <c r="A521" s="206" t="s">
        <v>1185</v>
      </c>
      <c r="B521" s="134">
        <v>27</v>
      </c>
      <c r="C521" s="207" t="s">
        <v>72</v>
      </c>
      <c r="D521" s="207" t="s">
        <v>16</v>
      </c>
      <c r="E521" s="135"/>
    </row>
    <row r="522" spans="1:5" ht="18.600000000000001" customHeight="1" x14ac:dyDescent="0.3">
      <c r="A522" s="206" t="s">
        <v>1186</v>
      </c>
      <c r="B522" s="142" t="s">
        <v>1251</v>
      </c>
      <c r="C522" s="207" t="s">
        <v>70</v>
      </c>
      <c r="D522" s="207" t="s">
        <v>22</v>
      </c>
      <c r="E522" s="135"/>
    </row>
    <row r="523" spans="1:5" ht="18.600000000000001" customHeight="1" x14ac:dyDescent="0.3">
      <c r="A523" s="206" t="s">
        <v>1186</v>
      </c>
      <c r="B523" s="142" t="s">
        <v>1252</v>
      </c>
      <c r="C523" s="207" t="s">
        <v>42</v>
      </c>
      <c r="D523" s="207" t="s">
        <v>54</v>
      </c>
      <c r="E523" s="135"/>
    </row>
    <row r="524" spans="1:5" ht="18.600000000000001" customHeight="1" x14ac:dyDescent="0.3">
      <c r="A524" s="206" t="s">
        <v>1186</v>
      </c>
      <c r="B524" s="134"/>
      <c r="C524" s="207" t="s">
        <v>66</v>
      </c>
      <c r="D524" s="207" t="s">
        <v>10</v>
      </c>
      <c r="E524" s="135"/>
    </row>
    <row r="525" spans="1:5" ht="18.600000000000001" customHeight="1" x14ac:dyDescent="0.3">
      <c r="A525" s="206" t="s">
        <v>1187</v>
      </c>
      <c r="B525" s="134"/>
      <c r="C525" s="207" t="s">
        <v>47</v>
      </c>
      <c r="D525" s="207" t="s">
        <v>33</v>
      </c>
      <c r="E525" s="135"/>
    </row>
    <row r="526" spans="1:5" ht="18.600000000000001" customHeight="1" x14ac:dyDescent="0.3">
      <c r="A526" s="206" t="s">
        <v>1187</v>
      </c>
      <c r="B526" s="134"/>
      <c r="C526" s="207" t="s">
        <v>50</v>
      </c>
      <c r="D526" s="207" t="s">
        <v>45</v>
      </c>
      <c r="E526" s="135"/>
    </row>
    <row r="527" spans="1:5" ht="18.600000000000001" customHeight="1" x14ac:dyDescent="0.3">
      <c r="A527" s="206" t="s">
        <v>1188</v>
      </c>
      <c r="B527" s="134"/>
      <c r="C527" s="207" t="s">
        <v>60</v>
      </c>
      <c r="D527" s="207" t="s">
        <v>27</v>
      </c>
      <c r="E527" s="135"/>
    </row>
    <row r="528" spans="1:5" ht="18.600000000000001" customHeight="1" x14ac:dyDescent="0.3">
      <c r="A528" s="206" t="s">
        <v>1188</v>
      </c>
      <c r="B528" s="134"/>
      <c r="C528" s="207" t="s">
        <v>24</v>
      </c>
      <c r="D528" s="207" t="s">
        <v>14</v>
      </c>
      <c r="E528" s="135"/>
    </row>
    <row r="529" spans="1:5" ht="18.600000000000001" customHeight="1" x14ac:dyDescent="0.3">
      <c r="A529" s="206" t="s">
        <v>1189</v>
      </c>
      <c r="B529" s="134"/>
      <c r="C529" s="207" t="s">
        <v>80</v>
      </c>
      <c r="D529" s="207" t="s">
        <v>82</v>
      </c>
      <c r="E529" s="135"/>
    </row>
    <row r="530" spans="1:5" ht="18.600000000000001" customHeight="1" x14ac:dyDescent="0.3">
      <c r="A530" s="206" t="s">
        <v>1190</v>
      </c>
      <c r="B530" s="134"/>
      <c r="C530" s="207" t="s">
        <v>29</v>
      </c>
      <c r="D530" s="207" t="s">
        <v>64</v>
      </c>
      <c r="E530" s="135"/>
    </row>
    <row r="531" spans="1:5" ht="18.600000000000001" customHeight="1" x14ac:dyDescent="0.3">
      <c r="A531" s="206" t="s">
        <v>1190</v>
      </c>
      <c r="B531" s="134"/>
      <c r="C531" s="207" t="s">
        <v>31</v>
      </c>
      <c r="D531" s="207" t="s">
        <v>36</v>
      </c>
      <c r="E531" s="135"/>
    </row>
    <row r="532" spans="1:5" ht="18.600000000000001" customHeight="1" x14ac:dyDescent="0.3">
      <c r="A532" s="206" t="s">
        <v>1191</v>
      </c>
      <c r="B532" s="134"/>
      <c r="C532" s="207" t="s">
        <v>12</v>
      </c>
      <c r="D532" s="207" t="s">
        <v>51</v>
      </c>
      <c r="E532" s="135"/>
    </row>
    <row r="533" spans="1:5" ht="18.600000000000001" customHeight="1" x14ac:dyDescent="0.3">
      <c r="A533" s="206" t="s">
        <v>1191</v>
      </c>
      <c r="B533" s="134"/>
      <c r="C533" s="207" t="s">
        <v>47</v>
      </c>
      <c r="D533" s="207" t="s">
        <v>96</v>
      </c>
      <c r="E533" s="135"/>
    </row>
    <row r="534" spans="1:5" ht="18.600000000000001" customHeight="1" x14ac:dyDescent="0.3">
      <c r="A534" s="206" t="s">
        <v>1191</v>
      </c>
      <c r="B534" s="134"/>
      <c r="C534" s="207" t="s">
        <v>22</v>
      </c>
      <c r="D534" s="207" t="s">
        <v>85</v>
      </c>
      <c r="E534" s="135"/>
    </row>
    <row r="535" spans="1:5" ht="18.600000000000001" customHeight="1" x14ac:dyDescent="0.3">
      <c r="A535" s="206" t="s">
        <v>1192</v>
      </c>
      <c r="B535" s="134"/>
      <c r="C535" s="207" t="s">
        <v>56</v>
      </c>
      <c r="D535" s="207" t="s">
        <v>48</v>
      </c>
      <c r="E535" s="135"/>
    </row>
    <row r="536" spans="1:5" ht="18.600000000000001" customHeight="1" x14ac:dyDescent="0.3">
      <c r="A536" s="206" t="s">
        <v>1193</v>
      </c>
      <c r="B536" s="134"/>
      <c r="C536" s="207" t="s">
        <v>19</v>
      </c>
      <c r="D536" s="207" t="s">
        <v>82</v>
      </c>
      <c r="E536" s="135"/>
    </row>
    <row r="537" spans="1:5" ht="18.600000000000001" customHeight="1" x14ac:dyDescent="0.3">
      <c r="A537" s="206" t="s">
        <v>1194</v>
      </c>
      <c r="B537" s="134">
        <v>28</v>
      </c>
      <c r="C537" s="207" t="s">
        <v>45</v>
      </c>
      <c r="D537" s="207" t="s">
        <v>33</v>
      </c>
      <c r="E537" s="135"/>
    </row>
    <row r="538" spans="1:5" ht="18.600000000000001" customHeight="1" x14ac:dyDescent="0.3">
      <c r="A538" s="206" t="s">
        <v>1195</v>
      </c>
      <c r="B538" s="142" t="s">
        <v>1253</v>
      </c>
      <c r="C538" s="207" t="s">
        <v>70</v>
      </c>
      <c r="D538" s="207" t="s">
        <v>66</v>
      </c>
      <c r="E538" s="135"/>
    </row>
    <row r="539" spans="1:5" ht="18.600000000000001" customHeight="1" x14ac:dyDescent="0.3">
      <c r="A539" s="206" t="s">
        <v>1195</v>
      </c>
      <c r="B539" s="142" t="s">
        <v>1308</v>
      </c>
      <c r="C539" s="207" t="s">
        <v>42</v>
      </c>
      <c r="D539" s="207" t="s">
        <v>54</v>
      </c>
      <c r="E539" s="135"/>
    </row>
    <row r="540" spans="1:5" ht="18.600000000000001" customHeight="1" x14ac:dyDescent="0.3">
      <c r="A540" s="206" t="s">
        <v>1195</v>
      </c>
      <c r="B540" s="134"/>
      <c r="C540" s="207" t="s">
        <v>50</v>
      </c>
      <c r="D540" s="207" t="s">
        <v>16</v>
      </c>
      <c r="E540" s="135"/>
    </row>
    <row r="541" spans="1:5" ht="18.600000000000001" customHeight="1" x14ac:dyDescent="0.3">
      <c r="A541" s="206" t="s">
        <v>1196</v>
      </c>
      <c r="B541" s="134"/>
      <c r="C541" s="207" t="s">
        <v>72</v>
      </c>
      <c r="D541" s="207" t="s">
        <v>85</v>
      </c>
      <c r="E541" s="135"/>
    </row>
    <row r="542" spans="1:5" ht="18.600000000000001" customHeight="1" x14ac:dyDescent="0.3">
      <c r="A542" s="206" t="s">
        <v>1197</v>
      </c>
      <c r="B542" s="134"/>
      <c r="C542" s="207" t="s">
        <v>56</v>
      </c>
      <c r="D542" s="207" t="s">
        <v>10</v>
      </c>
      <c r="E542" s="135"/>
    </row>
    <row r="543" spans="1:5" ht="18.600000000000001" customHeight="1" x14ac:dyDescent="0.3">
      <c r="A543" s="206" t="s">
        <v>1198</v>
      </c>
      <c r="B543" s="134"/>
      <c r="C543" s="207" t="s">
        <v>24</v>
      </c>
      <c r="D543" s="207" t="s">
        <v>27</v>
      </c>
      <c r="E543" s="135"/>
    </row>
    <row r="544" spans="1:5" ht="18.600000000000001" customHeight="1" x14ac:dyDescent="0.3">
      <c r="A544" s="206" t="s">
        <v>1199</v>
      </c>
      <c r="B544" s="134"/>
      <c r="C544" s="207" t="s">
        <v>29</v>
      </c>
      <c r="D544" s="207" t="s">
        <v>51</v>
      </c>
      <c r="E544" s="135"/>
    </row>
    <row r="545" spans="1:5" ht="18.600000000000001" customHeight="1" x14ac:dyDescent="0.3">
      <c r="A545" s="206" t="s">
        <v>1199</v>
      </c>
      <c r="B545" s="134"/>
      <c r="C545" s="207" t="s">
        <v>31</v>
      </c>
      <c r="D545" s="207" t="s">
        <v>54</v>
      </c>
      <c r="E545" s="135"/>
    </row>
    <row r="546" spans="1:5" ht="18.600000000000001" customHeight="1" x14ac:dyDescent="0.3">
      <c r="A546" s="206" t="s">
        <v>1199</v>
      </c>
      <c r="B546" s="134"/>
      <c r="C546" s="207" t="s">
        <v>96</v>
      </c>
      <c r="D546" s="207" t="s">
        <v>64</v>
      </c>
      <c r="E546" s="135"/>
    </row>
    <row r="547" spans="1:5" ht="18.600000000000001" customHeight="1" x14ac:dyDescent="0.3">
      <c r="A547" s="206" t="s">
        <v>1200</v>
      </c>
      <c r="B547" s="134"/>
      <c r="C547" s="207" t="s">
        <v>47</v>
      </c>
      <c r="D547" s="207" t="s">
        <v>48</v>
      </c>
      <c r="E547" s="135"/>
    </row>
    <row r="548" spans="1:5" ht="18.600000000000001" customHeight="1" x14ac:dyDescent="0.3">
      <c r="A548" s="206" t="s">
        <v>1201</v>
      </c>
      <c r="B548" s="134"/>
      <c r="C548" s="207" t="s">
        <v>12</v>
      </c>
      <c r="D548" s="207" t="s">
        <v>22</v>
      </c>
      <c r="E548" s="135"/>
    </row>
    <row r="549" spans="1:5" ht="18.600000000000001" customHeight="1" x14ac:dyDescent="0.3">
      <c r="A549" s="206" t="s">
        <v>1201</v>
      </c>
      <c r="B549" s="134"/>
      <c r="C549" s="207" t="s">
        <v>60</v>
      </c>
      <c r="D549" s="207" t="s">
        <v>82</v>
      </c>
      <c r="E549" s="135"/>
    </row>
    <row r="550" spans="1:5" ht="18.600000000000001" customHeight="1" x14ac:dyDescent="0.3">
      <c r="A550" s="206" t="s">
        <v>1202</v>
      </c>
      <c r="B550" s="134"/>
      <c r="C550" s="207" t="s">
        <v>36</v>
      </c>
      <c r="D550" s="207" t="s">
        <v>8</v>
      </c>
      <c r="E550" s="135"/>
    </row>
    <row r="551" spans="1:5" ht="18.600000000000001" customHeight="1" x14ac:dyDescent="0.3">
      <c r="A551" s="206" t="s">
        <v>1203</v>
      </c>
      <c r="B551" s="134"/>
      <c r="C551" s="207" t="s">
        <v>80</v>
      </c>
      <c r="D551" s="207" t="s">
        <v>24</v>
      </c>
      <c r="E551" s="135"/>
    </row>
    <row r="552" spans="1:5" ht="18.600000000000001" customHeight="1" x14ac:dyDescent="0.3">
      <c r="A552" s="206" t="s">
        <v>1203</v>
      </c>
      <c r="B552" s="134"/>
      <c r="C552" s="207" t="s">
        <v>19</v>
      </c>
      <c r="D552" s="207" t="s">
        <v>14</v>
      </c>
      <c r="E552" s="135"/>
    </row>
    <row r="553" spans="1:5" ht="18.600000000000001" customHeight="1" x14ac:dyDescent="0.3">
      <c r="A553" s="206" t="s">
        <v>1321</v>
      </c>
      <c r="B553" s="134">
        <v>29</v>
      </c>
      <c r="C553" s="207" t="s">
        <v>45</v>
      </c>
      <c r="D553" s="207" t="s">
        <v>16</v>
      </c>
      <c r="E553" s="135"/>
    </row>
    <row r="554" spans="1:5" ht="18.600000000000001" customHeight="1" x14ac:dyDescent="0.3">
      <c r="A554" s="206" t="s">
        <v>1321</v>
      </c>
      <c r="B554" s="142" t="s">
        <v>1309</v>
      </c>
      <c r="C554" s="207" t="s">
        <v>50</v>
      </c>
      <c r="D554" s="207" t="s">
        <v>70</v>
      </c>
      <c r="E554" s="135"/>
    </row>
    <row r="555" spans="1:5" ht="18.600000000000001" customHeight="1" x14ac:dyDescent="0.3">
      <c r="A555" s="206" t="s">
        <v>1322</v>
      </c>
      <c r="B555" s="142" t="s">
        <v>1310</v>
      </c>
      <c r="C555" s="207" t="s">
        <v>10</v>
      </c>
      <c r="D555" s="207" t="s">
        <v>66</v>
      </c>
      <c r="E555" s="135"/>
    </row>
    <row r="556" spans="1:5" ht="18.600000000000001" customHeight="1" x14ac:dyDescent="0.3">
      <c r="A556" s="206" t="s">
        <v>1323</v>
      </c>
      <c r="B556" s="134"/>
      <c r="C556" s="207" t="s">
        <v>33</v>
      </c>
      <c r="D556" s="207" t="s">
        <v>72</v>
      </c>
      <c r="E556" s="135"/>
    </row>
    <row r="557" spans="1:5" ht="18.600000000000001" customHeight="1" x14ac:dyDescent="0.3">
      <c r="A557" s="206" t="s">
        <v>1323</v>
      </c>
      <c r="B557" s="134"/>
      <c r="C557" s="207" t="s">
        <v>64</v>
      </c>
      <c r="D557" s="207" t="s">
        <v>85</v>
      </c>
      <c r="E557" s="135"/>
    </row>
    <row r="558" spans="1:5" ht="18.600000000000001" customHeight="1" x14ac:dyDescent="0.3">
      <c r="A558" s="206" t="s">
        <v>1324</v>
      </c>
      <c r="B558" s="134"/>
      <c r="C558" s="207" t="s">
        <v>12</v>
      </c>
      <c r="D558" s="207" t="s">
        <v>42</v>
      </c>
      <c r="E558" s="135"/>
    </row>
    <row r="559" spans="1:5" ht="18.600000000000001" customHeight="1" x14ac:dyDescent="0.3">
      <c r="A559" s="206" t="s">
        <v>1325</v>
      </c>
      <c r="B559" s="134"/>
      <c r="C559" s="207" t="s">
        <v>56</v>
      </c>
      <c r="D559" s="207" t="s">
        <v>8</v>
      </c>
      <c r="E559" s="135"/>
    </row>
    <row r="560" spans="1:5" ht="18.600000000000001" customHeight="1" x14ac:dyDescent="0.3">
      <c r="A560" s="206" t="s">
        <v>1326</v>
      </c>
      <c r="B560" s="134"/>
      <c r="C560" s="207" t="s">
        <v>27</v>
      </c>
      <c r="D560" s="207" t="s">
        <v>14</v>
      </c>
      <c r="E560" s="135"/>
    </row>
    <row r="561" spans="1:5" ht="18.600000000000001" customHeight="1" x14ac:dyDescent="0.3">
      <c r="A561" s="206" t="s">
        <v>1326</v>
      </c>
      <c r="B561" s="134"/>
      <c r="C561" s="207" t="s">
        <v>19</v>
      </c>
      <c r="D561" s="207" t="s">
        <v>80</v>
      </c>
      <c r="E561" s="135"/>
    </row>
    <row r="562" spans="1:5" ht="18.600000000000001" customHeight="1" x14ac:dyDescent="0.3">
      <c r="A562" s="206" t="s">
        <v>1327</v>
      </c>
      <c r="B562" s="134"/>
      <c r="C562" s="207" t="s">
        <v>33</v>
      </c>
      <c r="D562" s="207" t="s">
        <v>45</v>
      </c>
      <c r="E562" s="135"/>
    </row>
    <row r="563" spans="1:5" ht="18.600000000000001" customHeight="1" x14ac:dyDescent="0.3">
      <c r="A563" s="206" t="s">
        <v>1328</v>
      </c>
      <c r="B563" s="134"/>
      <c r="C563" s="207" t="s">
        <v>36</v>
      </c>
      <c r="D563" s="207" t="s">
        <v>56</v>
      </c>
      <c r="E563" s="135"/>
    </row>
    <row r="564" spans="1:5" ht="18.600000000000001" customHeight="1" x14ac:dyDescent="0.3">
      <c r="A564" s="206" t="s">
        <v>1329</v>
      </c>
      <c r="B564" s="134"/>
      <c r="C564" s="207" t="s">
        <v>82</v>
      </c>
      <c r="D564" s="207" t="s">
        <v>66</v>
      </c>
      <c r="E564" s="135"/>
    </row>
    <row r="565" spans="1:5" ht="18.600000000000001" customHeight="1" x14ac:dyDescent="0.3">
      <c r="A565" s="206" t="s">
        <v>1330</v>
      </c>
      <c r="B565" s="134"/>
      <c r="C565" s="207" t="s">
        <v>70</v>
      </c>
      <c r="D565" s="207" t="s">
        <v>54</v>
      </c>
      <c r="E565" s="135"/>
    </row>
    <row r="566" spans="1:5" ht="18.600000000000001" customHeight="1" x14ac:dyDescent="0.3">
      <c r="A566" s="206" t="s">
        <v>1330</v>
      </c>
      <c r="B566" s="134"/>
      <c r="C566" s="207" t="s">
        <v>48</v>
      </c>
      <c r="D566" s="207" t="s">
        <v>50</v>
      </c>
      <c r="E566" s="135"/>
    </row>
    <row r="567" spans="1:5" ht="18.600000000000001" customHeight="1" x14ac:dyDescent="0.3">
      <c r="A567" s="206" t="s">
        <v>1331</v>
      </c>
      <c r="B567" s="134"/>
      <c r="C567" s="207" t="s">
        <v>22</v>
      </c>
      <c r="D567" s="207" t="s">
        <v>29</v>
      </c>
      <c r="E567" s="135"/>
    </row>
    <row r="568" spans="1:5" ht="18.600000000000001" customHeight="1" x14ac:dyDescent="0.3">
      <c r="A568" s="206" t="s">
        <v>1331</v>
      </c>
      <c r="B568" s="134"/>
      <c r="C568" s="207" t="s">
        <v>12</v>
      </c>
      <c r="D568" s="207" t="s">
        <v>60</v>
      </c>
      <c r="E568" s="135"/>
    </row>
    <row r="569" spans="1:5" ht="18.600000000000001" customHeight="1" x14ac:dyDescent="0.3">
      <c r="A569" s="206" t="s">
        <v>1331</v>
      </c>
      <c r="B569" s="134"/>
      <c r="C569" s="207" t="s">
        <v>72</v>
      </c>
      <c r="D569" s="207" t="s">
        <v>10</v>
      </c>
      <c r="E569" s="135"/>
    </row>
    <row r="570" spans="1:5" ht="18.600000000000001" customHeight="1" x14ac:dyDescent="0.3">
      <c r="A570" s="206" t="s">
        <v>1331</v>
      </c>
      <c r="B570" s="134"/>
      <c r="C570" s="207" t="s">
        <v>42</v>
      </c>
      <c r="D570" s="207" t="s">
        <v>31</v>
      </c>
      <c r="E570" s="135"/>
    </row>
    <row r="571" spans="1:5" ht="18.600000000000001" customHeight="1" x14ac:dyDescent="0.3">
      <c r="A571" s="206" t="s">
        <v>1332</v>
      </c>
      <c r="B571" s="134"/>
      <c r="C571" s="207" t="s">
        <v>8</v>
      </c>
      <c r="D571" s="207" t="s">
        <v>36</v>
      </c>
      <c r="E571" s="135"/>
    </row>
    <row r="572" spans="1:5" ht="18.600000000000001" customHeight="1" x14ac:dyDescent="0.3">
      <c r="A572" s="206" t="s">
        <v>1333</v>
      </c>
      <c r="B572" s="134"/>
      <c r="C572" s="207" t="s">
        <v>19</v>
      </c>
      <c r="D572" s="207" t="s">
        <v>27</v>
      </c>
      <c r="E572" s="135"/>
    </row>
    <row r="573" spans="1:5" ht="18.600000000000001" customHeight="1" x14ac:dyDescent="0.3">
      <c r="A573" s="206" t="s">
        <v>1333</v>
      </c>
      <c r="B573" s="134"/>
      <c r="C573" s="207" t="s">
        <v>80</v>
      </c>
      <c r="D573" s="207" t="s">
        <v>47</v>
      </c>
      <c r="E573" s="135"/>
    </row>
    <row r="574" spans="1:5" ht="18.600000000000001" customHeight="1" x14ac:dyDescent="0.3">
      <c r="A574" s="206" t="s">
        <v>1333</v>
      </c>
      <c r="B574" s="134"/>
      <c r="C574" s="207" t="s">
        <v>16</v>
      </c>
      <c r="D574" s="207" t="s">
        <v>14</v>
      </c>
      <c r="E574" s="135"/>
    </row>
    <row r="575" spans="1:5" ht="18.600000000000001" customHeight="1" x14ac:dyDescent="0.3">
      <c r="A575" s="206" t="s">
        <v>1334</v>
      </c>
      <c r="B575" s="134">
        <v>30</v>
      </c>
      <c r="C575" s="207" t="s">
        <v>33</v>
      </c>
      <c r="D575" s="207" t="s">
        <v>85</v>
      </c>
      <c r="E575" s="135"/>
    </row>
    <row r="576" spans="1:5" ht="18.600000000000001" customHeight="1" x14ac:dyDescent="0.3">
      <c r="A576" s="206" t="s">
        <v>1334</v>
      </c>
      <c r="B576" s="142" t="s">
        <v>1311</v>
      </c>
      <c r="C576" s="207" t="s">
        <v>12</v>
      </c>
      <c r="D576" s="207" t="s">
        <v>96</v>
      </c>
      <c r="E576" s="135"/>
    </row>
    <row r="577" spans="1:5" ht="18.600000000000001" customHeight="1" x14ac:dyDescent="0.3">
      <c r="A577" s="206" t="s">
        <v>1334</v>
      </c>
      <c r="B577" s="142" t="s">
        <v>1312</v>
      </c>
      <c r="C577" s="207" t="s">
        <v>45</v>
      </c>
      <c r="D577" s="207" t="s">
        <v>29</v>
      </c>
      <c r="E577" s="135"/>
    </row>
    <row r="578" spans="1:5" ht="18.600000000000001" customHeight="1" x14ac:dyDescent="0.3">
      <c r="A578" s="206" t="s">
        <v>1335</v>
      </c>
      <c r="B578" s="134"/>
      <c r="C578" s="207" t="s">
        <v>22</v>
      </c>
      <c r="D578" s="207" t="s">
        <v>42</v>
      </c>
      <c r="E578" s="135"/>
    </row>
    <row r="579" spans="1:5" ht="18.600000000000001" customHeight="1" x14ac:dyDescent="0.3">
      <c r="A579" s="206" t="s">
        <v>1335</v>
      </c>
      <c r="B579" s="134"/>
      <c r="C579" s="207" t="s">
        <v>56</v>
      </c>
      <c r="D579" s="207" t="s">
        <v>31</v>
      </c>
      <c r="E579" s="135"/>
    </row>
    <row r="580" spans="1:5" ht="18.600000000000001" customHeight="1" x14ac:dyDescent="0.3">
      <c r="A580" s="206" t="s">
        <v>1336</v>
      </c>
      <c r="B580" s="134"/>
      <c r="C580" s="207" t="s">
        <v>51</v>
      </c>
      <c r="D580" s="207" t="s">
        <v>47</v>
      </c>
      <c r="E580" s="135"/>
    </row>
    <row r="581" spans="1:5" ht="18.600000000000001" customHeight="1" x14ac:dyDescent="0.3">
      <c r="A581" s="206" t="s">
        <v>1337</v>
      </c>
      <c r="B581" s="134"/>
      <c r="C581" s="207" t="s">
        <v>24</v>
      </c>
      <c r="D581" s="207" t="s">
        <v>64</v>
      </c>
      <c r="E581" s="135"/>
    </row>
    <row r="582" spans="1:5" ht="18.600000000000001" customHeight="1" x14ac:dyDescent="0.3">
      <c r="A582" s="206" t="s">
        <v>1338</v>
      </c>
      <c r="B582" s="134"/>
      <c r="C582" s="207" t="s">
        <v>8</v>
      </c>
      <c r="D582" s="207" t="s">
        <v>10</v>
      </c>
      <c r="E582" s="135"/>
    </row>
    <row r="583" spans="1:5" ht="18.600000000000001" customHeight="1" x14ac:dyDescent="0.3">
      <c r="A583" s="206" t="s">
        <v>1339</v>
      </c>
      <c r="B583" s="134"/>
      <c r="C583" s="207" t="s">
        <v>45</v>
      </c>
      <c r="D583" s="207" t="s">
        <v>72</v>
      </c>
      <c r="E583" s="135"/>
    </row>
    <row r="584" spans="1:5" ht="18.600000000000001" customHeight="1" x14ac:dyDescent="0.3">
      <c r="A584" s="206" t="s">
        <v>1339</v>
      </c>
      <c r="B584" s="134"/>
      <c r="C584" s="207" t="s">
        <v>82</v>
      </c>
      <c r="D584" s="207" t="s">
        <v>70</v>
      </c>
      <c r="E584" s="135"/>
    </row>
    <row r="585" spans="1:5" ht="18.600000000000001" customHeight="1" x14ac:dyDescent="0.3">
      <c r="A585" s="206" t="s">
        <v>1339</v>
      </c>
      <c r="B585" s="134"/>
      <c r="C585" s="207" t="s">
        <v>48</v>
      </c>
      <c r="D585" s="207" t="s">
        <v>66</v>
      </c>
      <c r="E585" s="135"/>
    </row>
    <row r="586" spans="1:5" ht="18.600000000000001" customHeight="1" x14ac:dyDescent="0.3">
      <c r="A586" s="206" t="s">
        <v>1340</v>
      </c>
      <c r="B586" s="134"/>
      <c r="C586" s="207" t="s">
        <v>54</v>
      </c>
      <c r="D586" s="207" t="s">
        <v>80</v>
      </c>
      <c r="E586" s="135"/>
    </row>
    <row r="587" spans="1:5" ht="18.600000000000001" customHeight="1" x14ac:dyDescent="0.3">
      <c r="A587" s="206" t="s">
        <v>1341</v>
      </c>
      <c r="B587" s="134"/>
      <c r="C587" s="207" t="s">
        <v>60</v>
      </c>
      <c r="D587" s="207" t="s">
        <v>19</v>
      </c>
      <c r="E587" s="135"/>
    </row>
    <row r="588" spans="1:5" ht="18.600000000000001" customHeight="1" x14ac:dyDescent="0.3">
      <c r="A588" s="206" t="s">
        <v>1342</v>
      </c>
      <c r="B588" s="134"/>
      <c r="C588" s="207" t="s">
        <v>85</v>
      </c>
      <c r="D588" s="207" t="s">
        <v>36</v>
      </c>
      <c r="E588" s="135"/>
    </row>
    <row r="589" spans="1:5" ht="18.600000000000001" customHeight="1" x14ac:dyDescent="0.3">
      <c r="A589" s="206" t="s">
        <v>1342</v>
      </c>
      <c r="B589" s="134"/>
      <c r="C589" s="207" t="s">
        <v>27</v>
      </c>
      <c r="D589" s="207" t="s">
        <v>64</v>
      </c>
      <c r="E589" s="135"/>
    </row>
    <row r="590" spans="1:5" ht="18.600000000000001" customHeight="1" x14ac:dyDescent="0.3">
      <c r="A590" s="206" t="s">
        <v>1343</v>
      </c>
      <c r="B590" s="134"/>
      <c r="C590" s="207" t="s">
        <v>8</v>
      </c>
      <c r="D590" s="207" t="s">
        <v>33</v>
      </c>
      <c r="E590" s="135"/>
    </row>
    <row r="591" spans="1:5" ht="18.600000000000001" customHeight="1" x14ac:dyDescent="0.3">
      <c r="A591" s="206" t="s">
        <v>1344</v>
      </c>
      <c r="B591" s="134"/>
      <c r="C591" s="207" t="s">
        <v>14</v>
      </c>
      <c r="D591" s="207" t="s">
        <v>51</v>
      </c>
      <c r="E591" s="135"/>
    </row>
    <row r="592" spans="1:5" ht="18.600000000000001" customHeight="1" x14ac:dyDescent="0.3">
      <c r="A592" s="206" t="s">
        <v>1345</v>
      </c>
      <c r="B592" s="134"/>
      <c r="C592" s="207" t="s">
        <v>29</v>
      </c>
      <c r="D592" s="207" t="s">
        <v>56</v>
      </c>
      <c r="E592" s="135"/>
    </row>
    <row r="593" spans="1:5" ht="18.600000000000001" customHeight="1" x14ac:dyDescent="0.3">
      <c r="A593" s="206" t="s">
        <v>1346</v>
      </c>
      <c r="B593" s="134"/>
      <c r="C593" s="207" t="s">
        <v>31</v>
      </c>
      <c r="D593" s="207" t="s">
        <v>42</v>
      </c>
      <c r="E593" s="135"/>
    </row>
    <row r="594" spans="1:5" ht="18.600000000000001" customHeight="1" x14ac:dyDescent="0.3">
      <c r="A594" s="206" t="s">
        <v>1347</v>
      </c>
      <c r="B594" s="134"/>
      <c r="C594" s="207" t="s">
        <v>54</v>
      </c>
      <c r="D594" s="207" t="s">
        <v>96</v>
      </c>
      <c r="E594" s="135"/>
    </row>
    <row r="595" spans="1:5" ht="18.600000000000001" customHeight="1" x14ac:dyDescent="0.3">
      <c r="A595" s="206" t="s">
        <v>1348</v>
      </c>
      <c r="B595" s="134"/>
      <c r="C595" s="207" t="s">
        <v>60</v>
      </c>
      <c r="D595" s="207" t="s">
        <v>19</v>
      </c>
      <c r="E595" s="135"/>
    </row>
    <row r="596" spans="1:5" ht="18.600000000000001" customHeight="1" x14ac:dyDescent="0.3">
      <c r="A596" s="206" t="s">
        <v>1348</v>
      </c>
      <c r="B596" s="134"/>
      <c r="C596" s="207" t="s">
        <v>47</v>
      </c>
      <c r="D596" s="207" t="s">
        <v>50</v>
      </c>
      <c r="E596" s="135"/>
    </row>
    <row r="597" spans="1:5" ht="18.600000000000001" customHeight="1" x14ac:dyDescent="0.3">
      <c r="A597" s="206" t="s">
        <v>1349</v>
      </c>
      <c r="B597" s="134"/>
      <c r="C597" s="207" t="s">
        <v>22</v>
      </c>
      <c r="D597" s="207" t="s">
        <v>70</v>
      </c>
      <c r="E597" s="135"/>
    </row>
    <row r="598" spans="1:5" ht="18.600000000000001" customHeight="1" x14ac:dyDescent="0.3">
      <c r="A598" s="206" t="s">
        <v>1349</v>
      </c>
      <c r="B598" s="134"/>
      <c r="C598" s="207" t="s">
        <v>12</v>
      </c>
      <c r="D598" s="207" t="s">
        <v>16</v>
      </c>
      <c r="E598" s="135"/>
    </row>
    <row r="599" spans="1:5" ht="18.600000000000001" customHeight="1" x14ac:dyDescent="0.3">
      <c r="A599" s="206" t="s">
        <v>1350</v>
      </c>
      <c r="B599" s="134">
        <v>31</v>
      </c>
      <c r="C599" s="207" t="s">
        <v>45</v>
      </c>
      <c r="D599" s="207" t="s">
        <v>72</v>
      </c>
      <c r="E599" s="135"/>
    </row>
    <row r="600" spans="1:5" ht="18.600000000000001" customHeight="1" x14ac:dyDescent="0.3">
      <c r="A600" s="206" t="s">
        <v>1350</v>
      </c>
      <c r="B600" s="142" t="s">
        <v>1313</v>
      </c>
      <c r="C600" s="207" t="s">
        <v>82</v>
      </c>
      <c r="D600" s="207" t="s">
        <v>80</v>
      </c>
      <c r="E600" s="135"/>
    </row>
    <row r="601" spans="1:5" ht="18.600000000000001" customHeight="1" x14ac:dyDescent="0.3">
      <c r="A601" s="206" t="s">
        <v>1351</v>
      </c>
      <c r="B601" s="142" t="s">
        <v>1314</v>
      </c>
      <c r="C601" s="207" t="s">
        <v>66</v>
      </c>
      <c r="D601" s="207" t="s">
        <v>56</v>
      </c>
      <c r="E601" s="135"/>
    </row>
    <row r="602" spans="1:5" ht="18.600000000000001" customHeight="1" x14ac:dyDescent="0.3">
      <c r="A602" s="206" t="s">
        <v>1351</v>
      </c>
      <c r="B602" s="134"/>
      <c r="C602" s="207" t="s">
        <v>48</v>
      </c>
      <c r="D602" s="207" t="s">
        <v>10</v>
      </c>
      <c r="E602" s="135"/>
    </row>
    <row r="603" spans="1:5" ht="18.600000000000001" customHeight="1" x14ac:dyDescent="0.3">
      <c r="A603" s="206" t="s">
        <v>1352</v>
      </c>
      <c r="B603" s="134"/>
      <c r="C603" s="207" t="s">
        <v>85</v>
      </c>
      <c r="D603" s="207" t="s">
        <v>64</v>
      </c>
      <c r="E603" s="135"/>
    </row>
    <row r="604" spans="1:5" ht="18.600000000000001" customHeight="1" x14ac:dyDescent="0.3">
      <c r="A604" s="206" t="s">
        <v>1352</v>
      </c>
      <c r="B604" s="134"/>
      <c r="C604" s="207" t="s">
        <v>36</v>
      </c>
      <c r="D604" s="207" t="s">
        <v>16</v>
      </c>
      <c r="E604" s="135"/>
    </row>
    <row r="605" spans="1:5" ht="18.600000000000001" customHeight="1" x14ac:dyDescent="0.3">
      <c r="A605" s="206" t="s">
        <v>1353</v>
      </c>
      <c r="B605" s="134"/>
      <c r="C605" s="207" t="s">
        <v>27</v>
      </c>
      <c r="D605" s="207" t="s">
        <v>33</v>
      </c>
      <c r="E605" s="135"/>
    </row>
    <row r="606" spans="1:5" ht="18.600000000000001" customHeight="1" x14ac:dyDescent="0.3">
      <c r="A606" s="206" t="s">
        <v>1354</v>
      </c>
      <c r="B606" s="134"/>
      <c r="C606" s="207" t="s">
        <v>14</v>
      </c>
      <c r="D606" s="207" t="s">
        <v>24</v>
      </c>
      <c r="E606" s="135"/>
    </row>
    <row r="607" spans="1:5" ht="18.600000000000001" customHeight="1" x14ac:dyDescent="0.3">
      <c r="A607" s="206" t="s">
        <v>1355</v>
      </c>
      <c r="B607" s="134"/>
      <c r="C607" s="207" t="s">
        <v>50</v>
      </c>
      <c r="D607" s="207" t="s">
        <v>51</v>
      </c>
      <c r="E607" s="135"/>
    </row>
    <row r="608" spans="1:5" ht="18.600000000000001" customHeight="1" x14ac:dyDescent="0.3">
      <c r="A608" s="206" t="s">
        <v>1356</v>
      </c>
      <c r="B608" s="134"/>
      <c r="C608" s="207" t="s">
        <v>29</v>
      </c>
      <c r="D608" s="207" t="s">
        <v>10</v>
      </c>
      <c r="E608" s="135"/>
    </row>
    <row r="609" spans="1:5" ht="18.600000000000001" customHeight="1" x14ac:dyDescent="0.3">
      <c r="A609" s="206" t="s">
        <v>1356</v>
      </c>
      <c r="B609" s="134"/>
      <c r="C609" s="207" t="s">
        <v>47</v>
      </c>
      <c r="D609" s="207" t="s">
        <v>54</v>
      </c>
      <c r="E609" s="135"/>
    </row>
    <row r="610" spans="1:5" ht="18.600000000000001" customHeight="1" x14ac:dyDescent="0.3">
      <c r="A610" s="206" t="s">
        <v>1356</v>
      </c>
      <c r="B610" s="134"/>
      <c r="C610" s="207" t="s">
        <v>42</v>
      </c>
      <c r="D610" s="207" t="s">
        <v>96</v>
      </c>
      <c r="E610" s="135"/>
    </row>
    <row r="611" spans="1:5" ht="18.600000000000001" customHeight="1" x14ac:dyDescent="0.3">
      <c r="A611" s="206" t="s">
        <v>1357</v>
      </c>
      <c r="B611" s="134"/>
      <c r="C611" s="207" t="s">
        <v>22</v>
      </c>
      <c r="D611" s="207" t="s">
        <v>8</v>
      </c>
      <c r="E611" s="135"/>
    </row>
    <row r="612" spans="1:5" ht="18.600000000000001" customHeight="1" x14ac:dyDescent="0.3">
      <c r="A612" s="206" t="s">
        <v>1358</v>
      </c>
      <c r="B612" s="134"/>
      <c r="C612" s="207" t="s">
        <v>19</v>
      </c>
      <c r="D612" s="207" t="s">
        <v>12</v>
      </c>
      <c r="E612" s="135"/>
    </row>
    <row r="613" spans="1:5" ht="18.600000000000001" customHeight="1" x14ac:dyDescent="0.3">
      <c r="A613" s="206" t="s">
        <v>1359</v>
      </c>
      <c r="B613" s="134"/>
      <c r="C613" s="207" t="s">
        <v>24</v>
      </c>
      <c r="D613" s="207" t="s">
        <v>60</v>
      </c>
      <c r="E613" s="135"/>
    </row>
    <row r="614" spans="1:5" ht="18.600000000000001" customHeight="1" x14ac:dyDescent="0.3">
      <c r="A614" s="206" t="s">
        <v>1360</v>
      </c>
      <c r="B614" s="134">
        <v>32</v>
      </c>
      <c r="C614" s="207" t="s">
        <v>29</v>
      </c>
      <c r="D614" s="207" t="s">
        <v>72</v>
      </c>
      <c r="E614" s="135"/>
    </row>
    <row r="615" spans="1:5" ht="18.600000000000001" customHeight="1" x14ac:dyDescent="0.3">
      <c r="A615" s="206" t="s">
        <v>1360</v>
      </c>
      <c r="B615" s="142" t="s">
        <v>1315</v>
      </c>
      <c r="C615" s="207" t="s">
        <v>64</v>
      </c>
      <c r="D615" s="207" t="s">
        <v>48</v>
      </c>
      <c r="E615" s="135"/>
    </row>
    <row r="616" spans="1:5" ht="18.600000000000001" customHeight="1" x14ac:dyDescent="0.3">
      <c r="A616" s="206" t="s">
        <v>1360</v>
      </c>
      <c r="B616" s="142" t="s">
        <v>1316</v>
      </c>
      <c r="C616" s="207" t="s">
        <v>66</v>
      </c>
      <c r="D616" s="207" t="s">
        <v>70</v>
      </c>
      <c r="E616" s="135"/>
    </row>
    <row r="617" spans="1:5" ht="18.600000000000001" customHeight="1" x14ac:dyDescent="0.3">
      <c r="A617" s="206" t="s">
        <v>1360</v>
      </c>
      <c r="B617" s="134"/>
      <c r="C617" s="207" t="s">
        <v>45</v>
      </c>
      <c r="D617" s="207" t="s">
        <v>80</v>
      </c>
      <c r="E617" s="135"/>
    </row>
    <row r="618" spans="1:5" ht="18.600000000000001" customHeight="1" x14ac:dyDescent="0.3">
      <c r="A618" s="206" t="s">
        <v>1361</v>
      </c>
      <c r="B618" s="134"/>
      <c r="C618" s="207" t="s">
        <v>22</v>
      </c>
      <c r="D618" s="207" t="s">
        <v>56</v>
      </c>
      <c r="E618" s="135"/>
    </row>
    <row r="619" spans="1:5" ht="18.600000000000001" customHeight="1" x14ac:dyDescent="0.3">
      <c r="A619" s="206" t="s">
        <v>1361</v>
      </c>
      <c r="B619" s="134"/>
      <c r="C619" s="207" t="s">
        <v>47</v>
      </c>
      <c r="D619" s="207" t="s">
        <v>14</v>
      </c>
      <c r="E619" s="135"/>
    </row>
    <row r="620" spans="1:5" ht="18.600000000000001" customHeight="1" x14ac:dyDescent="0.3">
      <c r="A620" s="206" t="s">
        <v>1361</v>
      </c>
      <c r="B620" s="134"/>
      <c r="C620" s="207" t="s">
        <v>96</v>
      </c>
      <c r="D620" s="207" t="s">
        <v>50</v>
      </c>
      <c r="E620" s="135"/>
    </row>
    <row r="621" spans="1:5" ht="18.600000000000001" customHeight="1" x14ac:dyDescent="0.3">
      <c r="A621" s="206" t="s">
        <v>1362</v>
      </c>
      <c r="B621" s="134"/>
      <c r="C621" s="207" t="s">
        <v>85</v>
      </c>
      <c r="D621" s="207" t="s">
        <v>82</v>
      </c>
      <c r="E621" s="135"/>
    </row>
    <row r="622" spans="1:5" ht="18.600000000000001" customHeight="1" x14ac:dyDescent="0.3">
      <c r="A622" s="206" t="s">
        <v>1362</v>
      </c>
      <c r="B622" s="134"/>
      <c r="C622" s="207" t="s">
        <v>33</v>
      </c>
      <c r="D622" s="207" t="s">
        <v>42</v>
      </c>
      <c r="E622" s="135"/>
    </row>
    <row r="623" spans="1:5" ht="18.600000000000001" customHeight="1" x14ac:dyDescent="0.3">
      <c r="A623" s="206" t="s">
        <v>1363</v>
      </c>
      <c r="B623" s="134"/>
      <c r="C623" s="207" t="s">
        <v>36</v>
      </c>
      <c r="D623" s="207" t="s">
        <v>16</v>
      </c>
      <c r="E623" s="135"/>
    </row>
    <row r="624" spans="1:5" ht="18.600000000000001" customHeight="1" x14ac:dyDescent="0.3">
      <c r="A624" s="206" t="s">
        <v>1364</v>
      </c>
      <c r="B624" s="134"/>
      <c r="C624" s="207" t="s">
        <v>45</v>
      </c>
      <c r="D624" s="207" t="s">
        <v>51</v>
      </c>
      <c r="E624" s="135"/>
    </row>
    <row r="625" spans="1:5" ht="18.600000000000001" customHeight="1" x14ac:dyDescent="0.3">
      <c r="A625" s="206" t="s">
        <v>1365</v>
      </c>
      <c r="B625" s="134"/>
      <c r="C625" s="207" t="s">
        <v>10</v>
      </c>
      <c r="D625" s="207" t="s">
        <v>31</v>
      </c>
      <c r="E625" s="135"/>
    </row>
    <row r="626" spans="1:5" ht="18.600000000000001" customHeight="1" x14ac:dyDescent="0.3">
      <c r="A626" s="206" t="s">
        <v>1365</v>
      </c>
      <c r="B626" s="134"/>
      <c r="C626" s="207" t="s">
        <v>54</v>
      </c>
      <c r="D626" s="207" t="s">
        <v>8</v>
      </c>
      <c r="E626" s="135"/>
    </row>
    <row r="627" spans="1:5" ht="18.600000000000001" customHeight="1" x14ac:dyDescent="0.3">
      <c r="A627" s="206" t="s">
        <v>1366</v>
      </c>
      <c r="B627" s="134"/>
      <c r="C627" s="207" t="s">
        <v>27</v>
      </c>
      <c r="D627" s="207" t="s">
        <v>60</v>
      </c>
      <c r="E627" s="135"/>
    </row>
    <row r="628" spans="1:5" ht="18.600000000000001" customHeight="1" x14ac:dyDescent="0.3">
      <c r="A628" s="206" t="s">
        <v>1366</v>
      </c>
      <c r="B628" s="134"/>
      <c r="C628" s="207" t="s">
        <v>19</v>
      </c>
      <c r="D628" s="207" t="s">
        <v>12</v>
      </c>
      <c r="E628" s="135"/>
    </row>
    <row r="629" spans="1:5" ht="18.600000000000001" customHeight="1" x14ac:dyDescent="0.3">
      <c r="A629" s="206" t="s">
        <v>1367</v>
      </c>
      <c r="B629" s="134"/>
      <c r="C629" s="207" t="s">
        <v>24</v>
      </c>
      <c r="D629" s="207" t="s">
        <v>82</v>
      </c>
      <c r="E629" s="135"/>
    </row>
    <row r="630" spans="1:5" ht="18.600000000000001" customHeight="1" x14ac:dyDescent="0.3">
      <c r="A630" s="206" t="s">
        <v>1368</v>
      </c>
      <c r="B630" s="134"/>
      <c r="C630" s="207" t="s">
        <v>50</v>
      </c>
      <c r="D630" s="207" t="s">
        <v>80</v>
      </c>
      <c r="E630" s="135"/>
    </row>
    <row r="631" spans="1:5" ht="18.600000000000001" customHeight="1" x14ac:dyDescent="0.3">
      <c r="A631" s="206" t="s">
        <v>1369</v>
      </c>
      <c r="B631" s="134"/>
      <c r="C631" s="207" t="s">
        <v>33</v>
      </c>
      <c r="D631" s="207" t="s">
        <v>14</v>
      </c>
      <c r="E631" s="135"/>
    </row>
    <row r="632" spans="1:5" ht="18.600000000000001" customHeight="1" x14ac:dyDescent="0.3">
      <c r="A632" s="206" t="s">
        <v>1369</v>
      </c>
      <c r="B632" s="134"/>
      <c r="C632" s="207" t="s">
        <v>31</v>
      </c>
      <c r="D632" s="207" t="s">
        <v>48</v>
      </c>
      <c r="E632" s="135"/>
    </row>
    <row r="633" spans="1:5" ht="18.600000000000001" customHeight="1" x14ac:dyDescent="0.3">
      <c r="A633" s="206" t="s">
        <v>1369</v>
      </c>
      <c r="B633" s="134"/>
      <c r="C633" s="207" t="s">
        <v>47</v>
      </c>
      <c r="D633" s="207" t="s">
        <v>66</v>
      </c>
      <c r="E633" s="135"/>
    </row>
    <row r="634" spans="1:5" ht="18.600000000000001" customHeight="1" x14ac:dyDescent="0.3">
      <c r="A634" s="206" t="s">
        <v>1369</v>
      </c>
      <c r="B634" s="134"/>
      <c r="C634" s="207" t="s">
        <v>42</v>
      </c>
      <c r="D634" s="207" t="s">
        <v>64</v>
      </c>
      <c r="E634" s="135"/>
    </row>
    <row r="635" spans="1:5" ht="18.600000000000001" customHeight="1" x14ac:dyDescent="0.3">
      <c r="A635" s="206" t="s">
        <v>1369</v>
      </c>
      <c r="B635" s="134"/>
      <c r="C635" s="207" t="s">
        <v>70</v>
      </c>
      <c r="D635" s="207" t="s">
        <v>51</v>
      </c>
      <c r="E635" s="135"/>
    </row>
    <row r="636" spans="1:5" ht="18.600000000000001" customHeight="1" x14ac:dyDescent="0.3">
      <c r="A636" s="206" t="s">
        <v>1370</v>
      </c>
      <c r="B636" s="134"/>
      <c r="C636" s="207" t="s">
        <v>85</v>
      </c>
      <c r="D636" s="207" t="s">
        <v>22</v>
      </c>
      <c r="E636" s="135"/>
    </row>
    <row r="637" spans="1:5" ht="18.600000000000001" customHeight="1" x14ac:dyDescent="0.3">
      <c r="A637" s="206" t="s">
        <v>1371</v>
      </c>
      <c r="B637" s="134"/>
      <c r="C637" s="207" t="s">
        <v>27</v>
      </c>
      <c r="D637" s="207" t="s">
        <v>60</v>
      </c>
      <c r="E637" s="135"/>
    </row>
    <row r="638" spans="1:5" ht="18.600000000000001" customHeight="1" x14ac:dyDescent="0.3">
      <c r="A638" s="206" t="s">
        <v>1371</v>
      </c>
      <c r="B638" s="134"/>
      <c r="C638" s="207" t="s">
        <v>19</v>
      </c>
      <c r="D638" s="207" t="s">
        <v>36</v>
      </c>
      <c r="E638" s="135"/>
    </row>
    <row r="639" spans="1:5" ht="18.600000000000001" customHeight="1" x14ac:dyDescent="0.3">
      <c r="A639" s="206" t="s">
        <v>1372</v>
      </c>
      <c r="B639" s="134">
        <v>33</v>
      </c>
      <c r="C639" s="207" t="s">
        <v>24</v>
      </c>
      <c r="D639" s="207" t="s">
        <v>54</v>
      </c>
      <c r="E639" s="135"/>
    </row>
    <row r="640" spans="1:5" ht="18.600000000000001" customHeight="1" x14ac:dyDescent="0.3">
      <c r="A640" s="206" t="s">
        <v>1373</v>
      </c>
      <c r="B640" s="142" t="s">
        <v>1317</v>
      </c>
      <c r="C640" s="207" t="s">
        <v>33</v>
      </c>
      <c r="D640" s="207" t="s">
        <v>14</v>
      </c>
      <c r="E640" s="135"/>
    </row>
    <row r="641" spans="1:5" ht="18.600000000000001" customHeight="1" x14ac:dyDescent="0.3">
      <c r="A641" s="206" t="s">
        <v>1373</v>
      </c>
      <c r="B641" s="142" t="s">
        <v>1318</v>
      </c>
      <c r="C641" s="207" t="s">
        <v>29</v>
      </c>
      <c r="D641" s="207" t="s">
        <v>80</v>
      </c>
      <c r="E641" s="135"/>
    </row>
    <row r="642" spans="1:5" ht="18.600000000000001" customHeight="1" x14ac:dyDescent="0.3">
      <c r="A642" s="206" t="s">
        <v>1374</v>
      </c>
      <c r="B642" s="134"/>
      <c r="C642" s="207" t="s">
        <v>72</v>
      </c>
      <c r="D642" s="207" t="s">
        <v>56</v>
      </c>
      <c r="E642" s="135"/>
    </row>
    <row r="643" spans="1:5" ht="18.600000000000001" customHeight="1" x14ac:dyDescent="0.3">
      <c r="A643" s="206" t="s">
        <v>1375</v>
      </c>
      <c r="B643" s="134"/>
      <c r="C643" s="207" t="s">
        <v>16</v>
      </c>
      <c r="D643" s="207" t="s">
        <v>82</v>
      </c>
      <c r="E643" s="135"/>
    </row>
    <row r="644" spans="1:5" ht="18.600000000000001" customHeight="1" x14ac:dyDescent="0.3">
      <c r="A644" s="206" t="s">
        <v>1376</v>
      </c>
      <c r="B644" s="134"/>
      <c r="C644" s="207" t="s">
        <v>42</v>
      </c>
      <c r="D644" s="207" t="s">
        <v>64</v>
      </c>
      <c r="E644" s="135"/>
    </row>
    <row r="645" spans="1:5" ht="18.600000000000001" customHeight="1" x14ac:dyDescent="0.3">
      <c r="A645" s="206" t="s">
        <v>1377</v>
      </c>
      <c r="B645" s="134"/>
      <c r="C645" s="207" t="s">
        <v>47</v>
      </c>
      <c r="D645" s="207" t="s">
        <v>8</v>
      </c>
      <c r="E645" s="135"/>
    </row>
    <row r="646" spans="1:5" ht="18.600000000000001" customHeight="1" x14ac:dyDescent="0.3">
      <c r="A646" s="206" t="s">
        <v>1378</v>
      </c>
      <c r="B646" s="134"/>
      <c r="C646" s="207" t="s">
        <v>85</v>
      </c>
      <c r="D646" s="207" t="s">
        <v>12</v>
      </c>
      <c r="E646" s="135"/>
    </row>
    <row r="647" spans="1:5" ht="18.600000000000001" customHeight="1" x14ac:dyDescent="0.3">
      <c r="A647" s="206" t="s">
        <v>1379</v>
      </c>
      <c r="B647" s="134"/>
      <c r="C647" s="207" t="s">
        <v>50</v>
      </c>
      <c r="D647" s="207" t="s">
        <v>31</v>
      </c>
      <c r="E647" s="135"/>
    </row>
    <row r="648" spans="1:5" ht="18.600000000000001" customHeight="1" x14ac:dyDescent="0.3">
      <c r="A648" s="206" t="s">
        <v>1380</v>
      </c>
      <c r="B648" s="134"/>
      <c r="C648" s="207" t="s">
        <v>66</v>
      </c>
      <c r="D648" s="207" t="s">
        <v>22</v>
      </c>
      <c r="E648" s="135"/>
    </row>
    <row r="649" spans="1:5" ht="18.600000000000001" customHeight="1" x14ac:dyDescent="0.3">
      <c r="A649" s="206" t="s">
        <v>1380</v>
      </c>
      <c r="B649" s="134"/>
      <c r="C649" s="207" t="s">
        <v>96</v>
      </c>
      <c r="D649" s="207" t="s">
        <v>70</v>
      </c>
      <c r="E649" s="135"/>
    </row>
    <row r="650" spans="1:5" ht="18.600000000000001" customHeight="1" x14ac:dyDescent="0.3">
      <c r="A650" s="206" t="s">
        <v>1380</v>
      </c>
      <c r="B650" s="134"/>
      <c r="C650" s="207" t="s">
        <v>48</v>
      </c>
      <c r="D650" s="207" t="s">
        <v>45</v>
      </c>
      <c r="E650" s="135"/>
    </row>
    <row r="651" spans="1:5" ht="18.600000000000001" customHeight="1" x14ac:dyDescent="0.3">
      <c r="A651" s="206" t="s">
        <v>1381</v>
      </c>
      <c r="B651" s="134"/>
      <c r="C651" s="207" t="s">
        <v>10</v>
      </c>
      <c r="D651" s="207" t="s">
        <v>29</v>
      </c>
      <c r="E651" s="135"/>
    </row>
    <row r="652" spans="1:5" ht="18.600000000000001" customHeight="1" x14ac:dyDescent="0.3">
      <c r="A652" s="206" t="s">
        <v>1382</v>
      </c>
      <c r="B652" s="134"/>
      <c r="C652" s="207" t="s">
        <v>27</v>
      </c>
      <c r="D652" s="207" t="s">
        <v>24</v>
      </c>
      <c r="E652" s="135"/>
    </row>
    <row r="653" spans="1:5" ht="18.600000000000001" customHeight="1" x14ac:dyDescent="0.3">
      <c r="A653" s="206" t="s">
        <v>1382</v>
      </c>
      <c r="B653" s="134"/>
      <c r="C653" s="207" t="s">
        <v>19</v>
      </c>
      <c r="D653" s="207" t="s">
        <v>36</v>
      </c>
      <c r="E653" s="135"/>
    </row>
    <row r="654" spans="1:5" ht="18.600000000000001" customHeight="1" x14ac:dyDescent="0.3">
      <c r="A654" s="206" t="s">
        <v>1383</v>
      </c>
      <c r="B654" s="134"/>
      <c r="C654" s="207" t="s">
        <v>96</v>
      </c>
      <c r="D654" s="207" t="s">
        <v>80</v>
      </c>
      <c r="E654" s="135"/>
    </row>
    <row r="655" spans="1:5" ht="18.600000000000001" customHeight="1" x14ac:dyDescent="0.3">
      <c r="A655" s="206" t="s">
        <v>1384</v>
      </c>
      <c r="B655" s="134"/>
      <c r="C655" s="207" t="s">
        <v>60</v>
      </c>
      <c r="D655" s="207" t="s">
        <v>8</v>
      </c>
      <c r="E655" s="135"/>
    </row>
    <row r="656" spans="1:5" ht="18.600000000000001" customHeight="1" x14ac:dyDescent="0.3">
      <c r="A656" s="206" t="s">
        <v>1385</v>
      </c>
      <c r="B656" s="134"/>
      <c r="C656" s="207" t="s">
        <v>56</v>
      </c>
      <c r="D656" s="207" t="s">
        <v>82</v>
      </c>
      <c r="E656" s="135"/>
    </row>
    <row r="657" spans="1:5" ht="18.600000000000001" customHeight="1" x14ac:dyDescent="0.3">
      <c r="A657" s="206" t="s">
        <v>1386</v>
      </c>
      <c r="B657" s="134"/>
      <c r="C657" s="207" t="s">
        <v>22</v>
      </c>
      <c r="D657" s="207" t="s">
        <v>51</v>
      </c>
      <c r="E657" s="135"/>
    </row>
    <row r="658" spans="1:5" ht="18.600000000000001" customHeight="1" x14ac:dyDescent="0.3">
      <c r="A658" s="206" t="s">
        <v>1386</v>
      </c>
      <c r="B658" s="134"/>
      <c r="C658" s="207" t="s">
        <v>33</v>
      </c>
      <c r="D658" s="207" t="s">
        <v>50</v>
      </c>
      <c r="E658" s="135"/>
    </row>
    <row r="659" spans="1:5" ht="18.600000000000001" customHeight="1" x14ac:dyDescent="0.3">
      <c r="A659" s="206" t="s">
        <v>1386</v>
      </c>
      <c r="B659" s="134"/>
      <c r="C659" s="207" t="s">
        <v>72</v>
      </c>
      <c r="D659" s="207" t="s">
        <v>64</v>
      </c>
      <c r="E659" s="135"/>
    </row>
    <row r="660" spans="1:5" ht="18.600000000000001" customHeight="1" x14ac:dyDescent="0.3">
      <c r="A660" s="206" t="s">
        <v>1386</v>
      </c>
      <c r="B660" s="134"/>
      <c r="C660" s="207" t="s">
        <v>47</v>
      </c>
      <c r="D660" s="207" t="s">
        <v>70</v>
      </c>
      <c r="E660" s="135"/>
    </row>
    <row r="661" spans="1:5" ht="18.600000000000001" customHeight="1" x14ac:dyDescent="0.3">
      <c r="A661" s="206" t="s">
        <v>1387</v>
      </c>
      <c r="B661" s="134"/>
      <c r="C661" s="207" t="s">
        <v>16</v>
      </c>
      <c r="D661" s="207" t="s">
        <v>54</v>
      </c>
      <c r="E661" s="135"/>
    </row>
    <row r="662" spans="1:5" ht="18.600000000000001" customHeight="1" x14ac:dyDescent="0.3">
      <c r="A662" s="206" t="s">
        <v>1388</v>
      </c>
      <c r="B662" s="134">
        <v>34</v>
      </c>
      <c r="C662" s="207" t="s">
        <v>31</v>
      </c>
      <c r="D662" s="207" t="s">
        <v>85</v>
      </c>
      <c r="E662" s="135"/>
    </row>
    <row r="663" spans="1:5" ht="18.600000000000001" customHeight="1" x14ac:dyDescent="0.3">
      <c r="A663" s="206" t="s">
        <v>1389</v>
      </c>
      <c r="B663" s="142" t="s">
        <v>1319</v>
      </c>
      <c r="C663" s="207" t="s">
        <v>12</v>
      </c>
      <c r="D663" s="207" t="s">
        <v>24</v>
      </c>
      <c r="E663" s="135"/>
    </row>
    <row r="664" spans="1:5" ht="18.600000000000001" customHeight="1" x14ac:dyDescent="0.3">
      <c r="A664" s="206" t="s">
        <v>1389</v>
      </c>
      <c r="B664" s="142" t="s">
        <v>1320</v>
      </c>
      <c r="C664" s="207" t="s">
        <v>10</v>
      </c>
      <c r="D664" s="207" t="s">
        <v>45</v>
      </c>
      <c r="E664" s="135"/>
    </row>
    <row r="665" spans="1:5" ht="18.600000000000001" customHeight="1" x14ac:dyDescent="0.3">
      <c r="A665" s="206" t="s">
        <v>1390</v>
      </c>
      <c r="B665" s="134"/>
      <c r="C665" s="207" t="s">
        <v>42</v>
      </c>
      <c r="D665" s="207" t="s">
        <v>27</v>
      </c>
      <c r="E665" s="135"/>
    </row>
    <row r="666" spans="1:5" ht="18.600000000000001" customHeight="1" x14ac:dyDescent="0.3">
      <c r="A666" s="206" t="s">
        <v>1391</v>
      </c>
      <c r="B666" s="134"/>
      <c r="C666" s="207" t="s">
        <v>19</v>
      </c>
      <c r="D666" s="207" t="s">
        <v>48</v>
      </c>
      <c r="E666" s="135"/>
    </row>
    <row r="667" spans="1:5" ht="18.600000000000001" customHeight="1" x14ac:dyDescent="0.3">
      <c r="A667" s="206" t="s">
        <v>1391</v>
      </c>
      <c r="B667" s="134"/>
      <c r="C667" s="207" t="s">
        <v>14</v>
      </c>
      <c r="D667" s="207" t="s">
        <v>29</v>
      </c>
      <c r="E667" s="135"/>
    </row>
    <row r="668" spans="1:5" ht="18.600000000000001" customHeight="1" x14ac:dyDescent="0.3">
      <c r="A668" s="206" t="s">
        <v>1392</v>
      </c>
      <c r="B668" s="134"/>
      <c r="C668" s="207" t="s">
        <v>56</v>
      </c>
      <c r="D668" s="207" t="s">
        <v>16</v>
      </c>
      <c r="E668" s="135"/>
    </row>
    <row r="669" spans="1:5" ht="18.600000000000001" customHeight="1" x14ac:dyDescent="0.3">
      <c r="A669" s="206" t="s">
        <v>1393</v>
      </c>
      <c r="B669" s="134"/>
      <c r="C669" s="207" t="s">
        <v>64</v>
      </c>
      <c r="D669" s="207" t="s">
        <v>66</v>
      </c>
      <c r="E669" s="135"/>
    </row>
    <row r="670" spans="1:5" ht="18.600000000000001" customHeight="1" x14ac:dyDescent="0.3">
      <c r="A670" s="206" t="s">
        <v>1394</v>
      </c>
      <c r="B670" s="134"/>
      <c r="C670" s="207" t="s">
        <v>72</v>
      </c>
      <c r="D670" s="207" t="s">
        <v>50</v>
      </c>
      <c r="E670" s="135"/>
    </row>
    <row r="671" spans="1:5" ht="18.600000000000001" customHeight="1" x14ac:dyDescent="0.3">
      <c r="A671" s="206" t="s">
        <v>1394</v>
      </c>
      <c r="B671" s="134"/>
      <c r="C671" s="207" t="s">
        <v>70</v>
      </c>
      <c r="D671" s="207" t="s">
        <v>85</v>
      </c>
      <c r="E671" s="135"/>
    </row>
    <row r="672" spans="1:5" ht="18.600000000000001" customHeight="1" x14ac:dyDescent="0.3">
      <c r="A672" s="206" t="s">
        <v>1395</v>
      </c>
      <c r="B672" s="134"/>
      <c r="C672" s="207" t="s">
        <v>60</v>
      </c>
      <c r="D672" s="207" t="s">
        <v>36</v>
      </c>
      <c r="E672" s="135"/>
    </row>
    <row r="673" spans="1:5" ht="18.600000000000001" customHeight="1" x14ac:dyDescent="0.3">
      <c r="A673" s="206" t="s">
        <v>1395</v>
      </c>
      <c r="B673" s="134"/>
      <c r="C673" s="207" t="s">
        <v>8</v>
      </c>
      <c r="D673" s="207" t="s">
        <v>33</v>
      </c>
      <c r="E673" s="135"/>
    </row>
    <row r="674" spans="1:5" ht="18.600000000000001" customHeight="1" x14ac:dyDescent="0.3">
      <c r="A674" s="206" t="s">
        <v>1395</v>
      </c>
      <c r="B674" s="134"/>
      <c r="C674" s="207" t="s">
        <v>22</v>
      </c>
      <c r="D674" s="207" t="s">
        <v>96</v>
      </c>
      <c r="E674" s="135"/>
    </row>
    <row r="675" spans="1:5" ht="18.600000000000001" customHeight="1" x14ac:dyDescent="0.3">
      <c r="A675" s="206" t="s">
        <v>1395</v>
      </c>
      <c r="B675" s="134"/>
      <c r="C675" s="207" t="s">
        <v>31</v>
      </c>
      <c r="D675" s="207" t="s">
        <v>27</v>
      </c>
      <c r="E675" s="135"/>
    </row>
    <row r="676" spans="1:5" ht="18.600000000000001" customHeight="1" x14ac:dyDescent="0.3">
      <c r="A676" s="206" t="s">
        <v>1395</v>
      </c>
      <c r="B676" s="134"/>
      <c r="C676" s="207" t="s">
        <v>47</v>
      </c>
      <c r="D676" s="207" t="s">
        <v>82</v>
      </c>
      <c r="E676" s="135"/>
    </row>
    <row r="677" spans="1:5" ht="18.600000000000001" customHeight="1" x14ac:dyDescent="0.3">
      <c r="A677" s="206" t="s">
        <v>1396</v>
      </c>
      <c r="B677" s="134"/>
      <c r="C677" s="207" t="s">
        <v>80</v>
      </c>
      <c r="D677" s="207" t="s">
        <v>54</v>
      </c>
      <c r="E677" s="135"/>
    </row>
    <row r="678" spans="1:5" ht="18.600000000000001" customHeight="1" x14ac:dyDescent="0.3">
      <c r="A678" s="206" t="s">
        <v>1396</v>
      </c>
      <c r="B678" s="134"/>
      <c r="C678" s="207" t="s">
        <v>51</v>
      </c>
      <c r="D678" s="207" t="s">
        <v>48</v>
      </c>
      <c r="E678" s="135"/>
    </row>
    <row r="679" spans="1:5" ht="18.600000000000001" customHeight="1" x14ac:dyDescent="0.3">
      <c r="A679" s="206" t="s">
        <v>1397</v>
      </c>
      <c r="B679" s="134">
        <v>35</v>
      </c>
      <c r="C679" s="207" t="s">
        <v>10</v>
      </c>
      <c r="D679" s="207" t="s">
        <v>45</v>
      </c>
      <c r="E679" s="135"/>
    </row>
    <row r="680" spans="1:5" ht="18.600000000000001" customHeight="1" x14ac:dyDescent="0.3">
      <c r="A680" s="206" t="s">
        <v>1397</v>
      </c>
      <c r="B680" s="142" t="s">
        <v>1641</v>
      </c>
      <c r="C680" s="207" t="s">
        <v>42</v>
      </c>
      <c r="D680" s="207" t="s">
        <v>19</v>
      </c>
      <c r="E680" s="135"/>
    </row>
    <row r="681" spans="1:5" ht="18.600000000000001" customHeight="1" x14ac:dyDescent="0.3">
      <c r="A681" s="206" t="s">
        <v>1398</v>
      </c>
      <c r="B681" s="148" t="s">
        <v>1642</v>
      </c>
      <c r="C681" s="207" t="s">
        <v>56</v>
      </c>
      <c r="D681" s="207" t="s">
        <v>16</v>
      </c>
      <c r="E681" s="135"/>
    </row>
    <row r="682" spans="1:5" ht="18.600000000000001" customHeight="1" x14ac:dyDescent="0.3">
      <c r="A682" s="206" t="s">
        <v>1399</v>
      </c>
      <c r="B682" s="134"/>
      <c r="C682" s="207" t="s">
        <v>80</v>
      </c>
      <c r="D682" s="207" t="s">
        <v>14</v>
      </c>
      <c r="E682" s="135"/>
    </row>
    <row r="683" spans="1:5" ht="18.600000000000001" customHeight="1" x14ac:dyDescent="0.3">
      <c r="A683" s="206" t="s">
        <v>1399</v>
      </c>
      <c r="B683" s="134"/>
      <c r="C683" s="207" t="s">
        <v>24</v>
      </c>
      <c r="D683" s="207" t="s">
        <v>29</v>
      </c>
      <c r="E683" s="135"/>
    </row>
    <row r="684" spans="1:5" ht="18.600000000000001" customHeight="1" x14ac:dyDescent="0.3">
      <c r="A684" s="206" t="s">
        <v>1651</v>
      </c>
      <c r="B684" s="134"/>
      <c r="C684" s="207" t="s">
        <v>66</v>
      </c>
      <c r="D684" s="207" t="s">
        <v>48</v>
      </c>
      <c r="E684" s="135"/>
    </row>
    <row r="685" spans="1:5" ht="18.600000000000001" customHeight="1" x14ac:dyDescent="0.3">
      <c r="A685" s="206" t="s">
        <v>1400</v>
      </c>
      <c r="B685" s="134"/>
      <c r="C685" s="207" t="s">
        <v>72</v>
      </c>
      <c r="D685" s="207" t="s">
        <v>50</v>
      </c>
      <c r="E685" s="135"/>
    </row>
    <row r="686" spans="1:5" ht="18.600000000000001" customHeight="1" x14ac:dyDescent="0.3">
      <c r="A686" s="206" t="s">
        <v>1400</v>
      </c>
      <c r="B686" s="134"/>
      <c r="C686" s="207" t="s">
        <v>70</v>
      </c>
      <c r="D686" s="207" t="s">
        <v>27</v>
      </c>
      <c r="E686" s="135"/>
    </row>
    <row r="687" spans="1:5" ht="18.600000000000001" customHeight="1" x14ac:dyDescent="0.3">
      <c r="A687" s="206" t="s">
        <v>1401</v>
      </c>
      <c r="B687" s="134"/>
      <c r="C687" s="207" t="s">
        <v>60</v>
      </c>
      <c r="D687" s="207" t="s">
        <v>47</v>
      </c>
      <c r="E687" s="135"/>
    </row>
    <row r="688" spans="1:5" ht="18.600000000000001" customHeight="1" x14ac:dyDescent="0.3">
      <c r="A688" s="206" t="s">
        <v>1401</v>
      </c>
      <c r="B688" s="134"/>
      <c r="C688" s="207" t="s">
        <v>12</v>
      </c>
      <c r="D688" s="207" t="s">
        <v>85</v>
      </c>
      <c r="E688" s="135"/>
    </row>
    <row r="689" spans="1:5" ht="18.600000000000001" customHeight="1" x14ac:dyDescent="0.3">
      <c r="A689" s="206" t="s">
        <v>1401</v>
      </c>
      <c r="B689" s="134"/>
      <c r="C689" s="207" t="s">
        <v>31</v>
      </c>
      <c r="D689" s="207" t="s">
        <v>19</v>
      </c>
      <c r="E689" s="135"/>
    </row>
    <row r="690" spans="1:5" ht="18.600000000000001" customHeight="1" x14ac:dyDescent="0.3">
      <c r="A690" s="206" t="s">
        <v>1401</v>
      </c>
      <c r="B690" s="134"/>
      <c r="C690" s="207" t="s">
        <v>82</v>
      </c>
      <c r="D690" s="207" t="s">
        <v>42</v>
      </c>
      <c r="E690" s="135"/>
    </row>
    <row r="691" spans="1:5" ht="18.600000000000001" customHeight="1" x14ac:dyDescent="0.3">
      <c r="A691" s="206" t="s">
        <v>1402</v>
      </c>
      <c r="B691" s="134"/>
      <c r="C691" s="207" t="s">
        <v>36</v>
      </c>
      <c r="D691" s="207" t="s">
        <v>64</v>
      </c>
      <c r="E691" s="135"/>
    </row>
    <row r="692" spans="1:5" ht="18.600000000000001" customHeight="1" x14ac:dyDescent="0.3">
      <c r="A692" s="206" t="s">
        <v>1403</v>
      </c>
      <c r="B692" s="134"/>
      <c r="C692" s="207" t="s">
        <v>51</v>
      </c>
      <c r="D692" s="207" t="s">
        <v>33</v>
      </c>
      <c r="E692" s="135"/>
    </row>
    <row r="693" spans="1:5" ht="18.600000000000001" customHeight="1" x14ac:dyDescent="0.3">
      <c r="A693" s="206" t="s">
        <v>1404</v>
      </c>
      <c r="B693" s="134"/>
      <c r="C693" s="207" t="s">
        <v>14</v>
      </c>
      <c r="D693" s="207" t="s">
        <v>54</v>
      </c>
      <c r="E693" s="135"/>
    </row>
    <row r="694" spans="1:5" ht="18.600000000000001" customHeight="1" x14ac:dyDescent="0.3">
      <c r="A694" s="206" t="s">
        <v>1405</v>
      </c>
      <c r="B694" s="134"/>
      <c r="C694" s="207" t="s">
        <v>24</v>
      </c>
      <c r="D694" s="207" t="s">
        <v>96</v>
      </c>
      <c r="E694" s="135"/>
    </row>
    <row r="695" spans="1:5" ht="18.600000000000001" customHeight="1" x14ac:dyDescent="0.3">
      <c r="A695" s="206" t="s">
        <v>1407</v>
      </c>
      <c r="B695" s="134"/>
      <c r="C695" s="207" t="s">
        <v>56</v>
      </c>
      <c r="D695" s="207" t="s">
        <v>22</v>
      </c>
      <c r="E695" s="135"/>
    </row>
    <row r="696" spans="1:5" ht="18.600000000000001" customHeight="1" x14ac:dyDescent="0.3">
      <c r="A696" s="206" t="s">
        <v>1408</v>
      </c>
      <c r="B696" s="134"/>
      <c r="C696" s="207" t="s">
        <v>8</v>
      </c>
      <c r="D696" s="207" t="s">
        <v>50</v>
      </c>
      <c r="E696" s="135"/>
    </row>
    <row r="697" spans="1:5" ht="18.600000000000001" customHeight="1" x14ac:dyDescent="0.3">
      <c r="A697" s="206" t="s">
        <v>1406</v>
      </c>
      <c r="B697" s="134">
        <v>36</v>
      </c>
      <c r="C697" s="207" t="s">
        <v>45</v>
      </c>
      <c r="D697" s="207" t="s">
        <v>66</v>
      </c>
      <c r="E697" s="135"/>
    </row>
    <row r="698" spans="1:5" ht="18.600000000000001" customHeight="1" x14ac:dyDescent="0.3">
      <c r="A698" s="206" t="s">
        <v>1406</v>
      </c>
      <c r="B698" s="148" t="s">
        <v>1643</v>
      </c>
      <c r="C698" s="207" t="s">
        <v>60</v>
      </c>
      <c r="D698" s="207" t="s">
        <v>47</v>
      </c>
      <c r="E698" s="135"/>
    </row>
    <row r="699" spans="1:5" ht="18.600000000000001" customHeight="1" x14ac:dyDescent="0.3">
      <c r="A699" s="206" t="s">
        <v>1406</v>
      </c>
      <c r="B699" s="181" t="s">
        <v>1644</v>
      </c>
      <c r="C699" s="207" t="s">
        <v>72</v>
      </c>
      <c r="D699" s="207" t="s">
        <v>10</v>
      </c>
      <c r="E699" s="135"/>
    </row>
    <row r="700" spans="1:5" ht="18.600000000000001" customHeight="1" x14ac:dyDescent="0.3">
      <c r="A700" s="206" t="s">
        <v>1408</v>
      </c>
      <c r="B700" s="134"/>
      <c r="C700" s="207" t="s">
        <v>12</v>
      </c>
      <c r="D700" s="207" t="s">
        <v>36</v>
      </c>
      <c r="E700" s="135"/>
    </row>
    <row r="701" spans="1:5" ht="18.600000000000001" customHeight="1" x14ac:dyDescent="0.3">
      <c r="A701" s="206" t="s">
        <v>1408</v>
      </c>
      <c r="B701" s="134"/>
      <c r="C701" s="207" t="s">
        <v>51</v>
      </c>
      <c r="D701" s="207" t="s">
        <v>33</v>
      </c>
      <c r="E701" s="135"/>
    </row>
    <row r="702" spans="1:5" ht="18.600000000000001" customHeight="1" x14ac:dyDescent="0.3">
      <c r="A702" s="206" t="s">
        <v>1409</v>
      </c>
      <c r="B702" s="134"/>
      <c r="C702" s="207" t="s">
        <v>80</v>
      </c>
      <c r="D702" s="207" t="s">
        <v>96</v>
      </c>
      <c r="E702" s="135"/>
    </row>
    <row r="703" spans="1:5" ht="18.600000000000001" customHeight="1" x14ac:dyDescent="0.3">
      <c r="A703" s="206" t="s">
        <v>1409</v>
      </c>
      <c r="B703" s="134"/>
      <c r="C703" s="207" t="s">
        <v>16</v>
      </c>
      <c r="D703" s="207" t="s">
        <v>29</v>
      </c>
      <c r="E703" s="135"/>
    </row>
    <row r="704" spans="1:5" ht="18.600000000000001" customHeight="1" x14ac:dyDescent="0.3">
      <c r="A704" s="206" t="s">
        <v>1410</v>
      </c>
      <c r="B704" s="134"/>
      <c r="C704" s="207" t="s">
        <v>82</v>
      </c>
      <c r="D704" s="207" t="s">
        <v>27</v>
      </c>
      <c r="E704" s="135"/>
    </row>
    <row r="705" spans="1:5" ht="18.600000000000001" customHeight="1" x14ac:dyDescent="0.3">
      <c r="A705" s="206" t="s">
        <v>1411</v>
      </c>
      <c r="B705" s="134"/>
      <c r="C705" s="207" t="s">
        <v>70</v>
      </c>
      <c r="D705" s="207" t="s">
        <v>19</v>
      </c>
      <c r="E705" s="135"/>
    </row>
    <row r="706" spans="1:5" ht="18.600000000000001" customHeight="1" x14ac:dyDescent="0.3">
      <c r="A706" s="206" t="s">
        <v>1412</v>
      </c>
      <c r="B706" s="134"/>
      <c r="C706" s="207" t="s">
        <v>85</v>
      </c>
      <c r="D706" s="207" t="s">
        <v>54</v>
      </c>
      <c r="E706" s="135"/>
    </row>
    <row r="707" spans="1:5" ht="18.600000000000001" customHeight="1" x14ac:dyDescent="0.3">
      <c r="A707" s="206" t="s">
        <v>1413</v>
      </c>
      <c r="B707" s="134"/>
      <c r="C707" s="207" t="s">
        <v>24</v>
      </c>
      <c r="D707" s="207" t="s">
        <v>31</v>
      </c>
      <c r="E707" s="135"/>
    </row>
    <row r="708" spans="1:5" ht="18.600000000000001" customHeight="1" x14ac:dyDescent="0.3">
      <c r="A708" s="206" t="s">
        <v>1414</v>
      </c>
      <c r="B708" s="134"/>
      <c r="C708" s="207" t="s">
        <v>45</v>
      </c>
      <c r="D708" s="207" t="s">
        <v>64</v>
      </c>
      <c r="E708" s="135"/>
    </row>
    <row r="709" spans="1:5" ht="18.600000000000001" customHeight="1" x14ac:dyDescent="0.3">
      <c r="A709" s="206" t="s">
        <v>1415</v>
      </c>
      <c r="B709" s="134"/>
      <c r="C709" s="207" t="s">
        <v>10</v>
      </c>
      <c r="D709" s="207" t="s">
        <v>42</v>
      </c>
      <c r="E709" s="135"/>
    </row>
    <row r="710" spans="1:5" ht="18.600000000000001" customHeight="1" x14ac:dyDescent="0.3">
      <c r="A710" s="206" t="s">
        <v>1415</v>
      </c>
      <c r="B710" s="134"/>
      <c r="C710" s="207" t="s">
        <v>48</v>
      </c>
      <c r="D710" s="207" t="s">
        <v>60</v>
      </c>
      <c r="E710" s="135"/>
    </row>
    <row r="711" spans="1:5" ht="18.600000000000001" customHeight="1" x14ac:dyDescent="0.3">
      <c r="A711" s="206" t="s">
        <v>1415</v>
      </c>
      <c r="B711" s="134"/>
      <c r="C711" s="207" t="s">
        <v>50</v>
      </c>
      <c r="D711" s="207" t="s">
        <v>12</v>
      </c>
      <c r="E711" s="135"/>
    </row>
    <row r="712" spans="1:5" ht="18.600000000000001" customHeight="1" x14ac:dyDescent="0.3">
      <c r="A712" s="206" t="s">
        <v>1416</v>
      </c>
      <c r="B712" s="134"/>
      <c r="C712" s="207" t="s">
        <v>8</v>
      </c>
      <c r="D712" s="207" t="s">
        <v>36</v>
      </c>
      <c r="E712" s="135"/>
    </row>
    <row r="713" spans="1:5" ht="18.600000000000001" customHeight="1" x14ac:dyDescent="0.3">
      <c r="A713" s="206" t="s">
        <v>1416</v>
      </c>
      <c r="B713" s="134"/>
      <c r="C713" s="207" t="s">
        <v>47</v>
      </c>
      <c r="D713" s="207" t="s">
        <v>33</v>
      </c>
      <c r="E713" s="135"/>
    </row>
    <row r="714" spans="1:5" ht="18.600000000000001" customHeight="1" x14ac:dyDescent="0.3">
      <c r="A714" s="206" t="s">
        <v>1416</v>
      </c>
      <c r="B714" s="134"/>
      <c r="C714" s="207" t="s">
        <v>66</v>
      </c>
      <c r="D714" s="207" t="s">
        <v>70</v>
      </c>
      <c r="E714" s="135"/>
    </row>
    <row r="715" spans="1:5" ht="18.600000000000001" customHeight="1" x14ac:dyDescent="0.3">
      <c r="A715" s="206" t="s">
        <v>1417</v>
      </c>
      <c r="B715" s="134"/>
      <c r="C715" s="207" t="s">
        <v>56</v>
      </c>
      <c r="D715" s="207" t="s">
        <v>80</v>
      </c>
      <c r="E715" s="135"/>
    </row>
    <row r="716" spans="1:5" ht="18.600000000000001" customHeight="1" x14ac:dyDescent="0.3">
      <c r="A716" s="206" t="s">
        <v>1418</v>
      </c>
      <c r="B716" s="134"/>
      <c r="C716" s="207" t="s">
        <v>51</v>
      </c>
      <c r="D716" s="207" t="s">
        <v>96</v>
      </c>
      <c r="E716" s="135"/>
    </row>
    <row r="717" spans="1:5" ht="18.600000000000001" customHeight="1" x14ac:dyDescent="0.3">
      <c r="A717" s="206" t="s">
        <v>1419</v>
      </c>
      <c r="B717" s="134"/>
      <c r="C717" s="207" t="s">
        <v>16</v>
      </c>
      <c r="D717" s="207" t="s">
        <v>72</v>
      </c>
      <c r="E717" s="135"/>
    </row>
    <row r="718" spans="1:5" ht="18.600000000000001" customHeight="1" x14ac:dyDescent="0.3">
      <c r="A718" s="206" t="s">
        <v>1419</v>
      </c>
      <c r="B718" s="134"/>
      <c r="C718" s="207" t="s">
        <v>14</v>
      </c>
      <c r="D718" s="207" t="s">
        <v>22</v>
      </c>
      <c r="E718" s="135"/>
    </row>
    <row r="719" spans="1:5" ht="18.600000000000001" customHeight="1" x14ac:dyDescent="0.3">
      <c r="A719" s="206" t="s">
        <v>1420</v>
      </c>
      <c r="B719" s="134">
        <v>37</v>
      </c>
      <c r="C719" s="207" t="s">
        <v>45</v>
      </c>
      <c r="D719" s="207" t="s">
        <v>82</v>
      </c>
      <c r="E719" s="135"/>
    </row>
    <row r="720" spans="1:5" ht="18.600000000000001" customHeight="1" x14ac:dyDescent="0.3">
      <c r="A720" s="206" t="s">
        <v>1421</v>
      </c>
      <c r="B720" s="181" t="s">
        <v>1645</v>
      </c>
      <c r="C720" s="207" t="s">
        <v>85</v>
      </c>
      <c r="D720" s="207" t="s">
        <v>29</v>
      </c>
      <c r="E720" s="135"/>
    </row>
    <row r="721" spans="1:5" ht="18.600000000000001" customHeight="1" x14ac:dyDescent="0.3">
      <c r="A721" s="206" t="s">
        <v>1422</v>
      </c>
      <c r="B721" s="148" t="s">
        <v>1646</v>
      </c>
      <c r="C721" s="207" t="s">
        <v>27</v>
      </c>
      <c r="D721" s="207" t="s">
        <v>54</v>
      </c>
      <c r="E721" s="135"/>
    </row>
    <row r="722" spans="1:5" ht="18.600000000000001" customHeight="1" x14ac:dyDescent="0.3">
      <c r="A722" s="206" t="s">
        <v>1422</v>
      </c>
      <c r="B722" s="134"/>
      <c r="C722" s="207" t="s">
        <v>16</v>
      </c>
      <c r="D722" s="207" t="s">
        <v>31</v>
      </c>
      <c r="E722" s="135"/>
    </row>
    <row r="723" spans="1:5" ht="18.600000000000001" customHeight="1" x14ac:dyDescent="0.3">
      <c r="A723" s="206" t="s">
        <v>1423</v>
      </c>
      <c r="B723" s="134"/>
      <c r="C723" s="207" t="s">
        <v>64</v>
      </c>
      <c r="D723" s="207" t="s">
        <v>42</v>
      </c>
      <c r="E723" s="135"/>
    </row>
    <row r="724" spans="1:5" ht="18.600000000000001" customHeight="1" x14ac:dyDescent="0.3">
      <c r="A724" s="206" t="s">
        <v>1423</v>
      </c>
      <c r="B724" s="134"/>
      <c r="C724" s="207" t="s">
        <v>66</v>
      </c>
      <c r="D724" s="207" t="s">
        <v>19</v>
      </c>
      <c r="E724" s="135"/>
    </row>
    <row r="725" spans="1:5" ht="18.600000000000001" customHeight="1" x14ac:dyDescent="0.3">
      <c r="A725" s="206" t="s">
        <v>1424</v>
      </c>
      <c r="B725" s="134"/>
      <c r="C725" s="207" t="s">
        <v>48</v>
      </c>
      <c r="D725" s="207" t="s">
        <v>47</v>
      </c>
      <c r="E725" s="135"/>
    </row>
    <row r="726" spans="1:5" ht="18.600000000000001" customHeight="1" x14ac:dyDescent="0.3">
      <c r="A726" s="206" t="s">
        <v>1424</v>
      </c>
      <c r="B726" s="134"/>
      <c r="C726" s="207" t="s">
        <v>50</v>
      </c>
      <c r="D726" s="207" t="s">
        <v>36</v>
      </c>
      <c r="E726" s="135"/>
    </row>
    <row r="727" spans="1:5" ht="18.600000000000001" customHeight="1" x14ac:dyDescent="0.3">
      <c r="A727" s="206" t="s">
        <v>1425</v>
      </c>
      <c r="B727" s="134"/>
      <c r="C727" s="207" t="s">
        <v>60</v>
      </c>
      <c r="D727" s="207" t="s">
        <v>10</v>
      </c>
      <c r="E727" s="135"/>
    </row>
    <row r="728" spans="1:5" ht="18.600000000000001" customHeight="1" x14ac:dyDescent="0.3">
      <c r="A728" s="206" t="s">
        <v>1425</v>
      </c>
      <c r="B728" s="134"/>
      <c r="C728" s="207" t="s">
        <v>8</v>
      </c>
      <c r="D728" s="207" t="s">
        <v>70</v>
      </c>
      <c r="E728" s="135"/>
    </row>
    <row r="729" spans="1:5" ht="18.600000000000001" customHeight="1" x14ac:dyDescent="0.3">
      <c r="A729" s="206" t="s">
        <v>1425</v>
      </c>
      <c r="B729" s="134"/>
      <c r="C729" s="207" t="s">
        <v>33</v>
      </c>
      <c r="D729" s="207" t="s">
        <v>51</v>
      </c>
      <c r="E729" s="135"/>
    </row>
    <row r="730" spans="1:5" ht="18.600000000000001" customHeight="1" x14ac:dyDescent="0.3">
      <c r="A730" s="206" t="s">
        <v>1426</v>
      </c>
      <c r="B730" s="134"/>
      <c r="C730" s="207" t="s">
        <v>56</v>
      </c>
      <c r="D730" s="207" t="s">
        <v>80</v>
      </c>
      <c r="E730" s="135"/>
    </row>
    <row r="731" spans="1:5" ht="18.600000000000001" customHeight="1" x14ac:dyDescent="0.3">
      <c r="A731" s="206" t="s">
        <v>1427</v>
      </c>
      <c r="B731" s="134"/>
      <c r="C731" s="207" t="s">
        <v>27</v>
      </c>
      <c r="D731" s="207" t="s">
        <v>22</v>
      </c>
      <c r="E731" s="135"/>
    </row>
    <row r="732" spans="1:5" ht="18.600000000000001" customHeight="1" x14ac:dyDescent="0.3">
      <c r="A732" s="206" t="s">
        <v>1427</v>
      </c>
      <c r="B732" s="134"/>
      <c r="C732" s="207" t="s">
        <v>24</v>
      </c>
      <c r="D732" s="207" t="s">
        <v>72</v>
      </c>
      <c r="E732" s="135"/>
    </row>
    <row r="733" spans="1:5" ht="18.600000000000001" customHeight="1" x14ac:dyDescent="0.3">
      <c r="A733" s="206" t="s">
        <v>1428</v>
      </c>
      <c r="B733" s="134"/>
      <c r="C733" s="207" t="s">
        <v>66</v>
      </c>
      <c r="D733" s="207" t="s">
        <v>45</v>
      </c>
      <c r="E733" s="135"/>
    </row>
    <row r="734" spans="1:5" ht="18.600000000000001" customHeight="1" x14ac:dyDescent="0.3">
      <c r="A734" s="206" t="s">
        <v>1428</v>
      </c>
      <c r="B734" s="134"/>
      <c r="C734" s="207" t="s">
        <v>96</v>
      </c>
      <c r="D734" s="207" t="s">
        <v>29</v>
      </c>
      <c r="E734" s="135"/>
    </row>
    <row r="735" spans="1:5" ht="18.600000000000001" customHeight="1" x14ac:dyDescent="0.3">
      <c r="A735" s="206" t="s">
        <v>1430</v>
      </c>
      <c r="B735" s="134"/>
      <c r="C735" s="207" t="s">
        <v>12</v>
      </c>
      <c r="D735" s="207" t="s">
        <v>31</v>
      </c>
      <c r="E735" s="135"/>
    </row>
    <row r="736" spans="1:5" ht="18.600000000000001" customHeight="1" x14ac:dyDescent="0.3">
      <c r="A736" s="206" t="s">
        <v>1430</v>
      </c>
      <c r="B736" s="134"/>
      <c r="C736" s="207" t="s">
        <v>42</v>
      </c>
      <c r="D736" s="207" t="s">
        <v>14</v>
      </c>
      <c r="E736" s="135"/>
    </row>
    <row r="737" spans="1:5" ht="18.600000000000001" customHeight="1" x14ac:dyDescent="0.3">
      <c r="A737" s="206" t="s">
        <v>1652</v>
      </c>
      <c r="B737" s="134"/>
      <c r="C737" s="207" t="s">
        <v>56</v>
      </c>
      <c r="D737" s="207" t="s">
        <v>54</v>
      </c>
      <c r="E737" s="135"/>
    </row>
    <row r="738" spans="1:5" ht="18.600000000000001" customHeight="1" x14ac:dyDescent="0.3">
      <c r="A738" s="206" t="s">
        <v>1429</v>
      </c>
      <c r="B738" s="134">
        <v>38</v>
      </c>
      <c r="C738" s="207" t="s">
        <v>48</v>
      </c>
      <c r="D738" s="207" t="s">
        <v>82</v>
      </c>
      <c r="E738" s="135"/>
    </row>
    <row r="739" spans="1:5" ht="18.600000000000001" customHeight="1" x14ac:dyDescent="0.3">
      <c r="A739" s="206" t="s">
        <v>1431</v>
      </c>
      <c r="B739" s="148" t="s">
        <v>1647</v>
      </c>
      <c r="C739" s="207" t="s">
        <v>16</v>
      </c>
      <c r="D739" s="207" t="s">
        <v>85</v>
      </c>
      <c r="E739" s="135"/>
    </row>
    <row r="740" spans="1:5" ht="18.600000000000001" customHeight="1" x14ac:dyDescent="0.3">
      <c r="A740" s="206" t="s">
        <v>1432</v>
      </c>
      <c r="B740" s="181" t="s">
        <v>1648</v>
      </c>
      <c r="C740" s="207" t="s">
        <v>70</v>
      </c>
      <c r="D740" s="207" t="s">
        <v>14</v>
      </c>
      <c r="E740" s="135"/>
    </row>
    <row r="741" spans="1:5" ht="18.600000000000001" customHeight="1" x14ac:dyDescent="0.3">
      <c r="A741" s="206" t="s">
        <v>1433</v>
      </c>
      <c r="B741" s="134"/>
      <c r="C741" s="207" t="s">
        <v>10</v>
      </c>
      <c r="D741" s="207" t="s">
        <v>36</v>
      </c>
      <c r="E741" s="135"/>
    </row>
    <row r="742" spans="1:5" ht="18.600000000000001" customHeight="1" x14ac:dyDescent="0.3">
      <c r="A742" s="206" t="s">
        <v>1433</v>
      </c>
      <c r="B742" s="134"/>
      <c r="C742" s="207" t="s">
        <v>50</v>
      </c>
      <c r="D742" s="207" t="s">
        <v>47</v>
      </c>
      <c r="E742" s="135"/>
    </row>
    <row r="743" spans="1:5" ht="18.600000000000001" customHeight="1" x14ac:dyDescent="0.3">
      <c r="A743" s="206" t="s">
        <v>1434</v>
      </c>
      <c r="B743" s="134"/>
      <c r="C743" s="207" t="s">
        <v>33</v>
      </c>
      <c r="D743" s="207" t="s">
        <v>60</v>
      </c>
      <c r="E743" s="135"/>
    </row>
    <row r="744" spans="1:5" ht="18.600000000000001" customHeight="1" x14ac:dyDescent="0.3">
      <c r="A744" s="206" t="s">
        <v>1434</v>
      </c>
      <c r="B744" s="134"/>
      <c r="C744" s="207" t="s">
        <v>64</v>
      </c>
      <c r="D744" s="207" t="s">
        <v>82</v>
      </c>
      <c r="E744" s="135"/>
    </row>
    <row r="745" spans="1:5" ht="18.600000000000001" customHeight="1" x14ac:dyDescent="0.3">
      <c r="A745" s="206" t="s">
        <v>1435</v>
      </c>
      <c r="B745" s="134"/>
      <c r="C745" s="207" t="s">
        <v>12</v>
      </c>
      <c r="D745" s="207" t="s">
        <v>54</v>
      </c>
      <c r="E745" s="135"/>
    </row>
    <row r="746" spans="1:5" ht="18.600000000000001" customHeight="1" x14ac:dyDescent="0.3">
      <c r="A746" s="206" t="s">
        <v>1435</v>
      </c>
      <c r="B746" s="134"/>
      <c r="C746" s="207" t="s">
        <v>51</v>
      </c>
      <c r="D746" s="207" t="s">
        <v>22</v>
      </c>
      <c r="E746" s="135"/>
    </row>
    <row r="747" spans="1:5" ht="18.600000000000001" customHeight="1" x14ac:dyDescent="0.3">
      <c r="A747" s="206" t="s">
        <v>1436</v>
      </c>
      <c r="B747" s="134"/>
      <c r="C747" s="207" t="s">
        <v>27</v>
      </c>
      <c r="D747" s="207" t="s">
        <v>8</v>
      </c>
      <c r="E747" s="135"/>
    </row>
    <row r="748" spans="1:5" ht="18.600000000000001" customHeight="1" x14ac:dyDescent="0.3">
      <c r="A748" s="206" t="s">
        <v>1436</v>
      </c>
      <c r="B748" s="134"/>
      <c r="C748" s="207" t="s">
        <v>80</v>
      </c>
      <c r="D748" s="207" t="s">
        <v>24</v>
      </c>
      <c r="E748" s="135"/>
    </row>
    <row r="749" spans="1:5" ht="18.600000000000001" customHeight="1" x14ac:dyDescent="0.3">
      <c r="A749" s="206" t="s">
        <v>1436</v>
      </c>
      <c r="B749" s="134"/>
      <c r="C749" s="207" t="s">
        <v>19</v>
      </c>
      <c r="D749" s="207" t="s">
        <v>72</v>
      </c>
      <c r="E749" s="135"/>
    </row>
    <row r="750" spans="1:5" ht="18.600000000000001" customHeight="1" x14ac:dyDescent="0.3">
      <c r="A750" s="206" t="s">
        <v>1437</v>
      </c>
      <c r="B750" s="134"/>
      <c r="C750" s="207" t="s">
        <v>45</v>
      </c>
      <c r="D750" s="207" t="s">
        <v>36</v>
      </c>
      <c r="E750" s="135"/>
    </row>
    <row r="751" spans="1:5" ht="18.600000000000001" customHeight="1" x14ac:dyDescent="0.3">
      <c r="A751" s="206" t="s">
        <v>1438</v>
      </c>
      <c r="B751" s="134"/>
      <c r="C751" s="207" t="s">
        <v>29</v>
      </c>
      <c r="D751" s="207" t="s">
        <v>60</v>
      </c>
      <c r="E751" s="135"/>
    </row>
    <row r="752" spans="1:5" ht="18.600000000000001" customHeight="1" x14ac:dyDescent="0.3">
      <c r="A752" s="206" t="s">
        <v>1438</v>
      </c>
      <c r="B752" s="134"/>
      <c r="C752" s="207" t="s">
        <v>42</v>
      </c>
      <c r="D752" s="207" t="s">
        <v>96</v>
      </c>
      <c r="E752" s="135"/>
    </row>
    <row r="753" spans="1:5" ht="18.600000000000001" customHeight="1" x14ac:dyDescent="0.3">
      <c r="A753" s="206" t="s">
        <v>1438</v>
      </c>
      <c r="B753" s="134"/>
      <c r="C753" s="207" t="s">
        <v>66</v>
      </c>
      <c r="D753" s="207" t="s">
        <v>10</v>
      </c>
      <c r="E753" s="135"/>
    </row>
    <row r="754" spans="1:5" ht="18.600000000000001" customHeight="1" x14ac:dyDescent="0.3">
      <c r="A754" s="206" t="s">
        <v>1439</v>
      </c>
      <c r="B754" s="134"/>
      <c r="C754" s="207" t="s">
        <v>51</v>
      </c>
      <c r="D754" s="207" t="s">
        <v>31</v>
      </c>
      <c r="E754" s="135"/>
    </row>
    <row r="755" spans="1:5" ht="18.600000000000001" customHeight="1" x14ac:dyDescent="0.3">
      <c r="A755" s="206" t="s">
        <v>1439</v>
      </c>
      <c r="B755" s="134"/>
      <c r="C755" s="207" t="s">
        <v>56</v>
      </c>
      <c r="D755" s="207" t="s">
        <v>64</v>
      </c>
      <c r="E755" s="135"/>
    </row>
    <row r="756" spans="1:5" ht="18.600000000000001" customHeight="1" x14ac:dyDescent="0.3">
      <c r="A756" s="206" t="s">
        <v>1440</v>
      </c>
      <c r="B756" s="134"/>
      <c r="C756" s="207" t="s">
        <v>80</v>
      </c>
      <c r="D756" s="207" t="s">
        <v>72</v>
      </c>
      <c r="E756" s="135"/>
    </row>
    <row r="757" spans="1:5" ht="18.600000000000001" customHeight="1" x14ac:dyDescent="0.3">
      <c r="A757" s="206" t="s">
        <v>1440</v>
      </c>
      <c r="B757" s="134"/>
      <c r="C757" s="207" t="s">
        <v>19</v>
      </c>
      <c r="D757" s="207" t="s">
        <v>8</v>
      </c>
      <c r="E757" s="135"/>
    </row>
    <row r="758" spans="1:5" ht="18.600000000000001" customHeight="1" x14ac:dyDescent="0.3">
      <c r="A758" s="206" t="s">
        <v>1441</v>
      </c>
      <c r="B758" s="134">
        <v>39</v>
      </c>
      <c r="C758" s="207" t="s">
        <v>22</v>
      </c>
      <c r="D758" s="207" t="s">
        <v>48</v>
      </c>
      <c r="E758" s="135"/>
    </row>
    <row r="759" spans="1:5" ht="18.600000000000001" customHeight="1" x14ac:dyDescent="0.3">
      <c r="A759" s="206" t="s">
        <v>1442</v>
      </c>
      <c r="B759" s="148" t="s">
        <v>1649</v>
      </c>
      <c r="C759" s="207" t="s">
        <v>16</v>
      </c>
      <c r="D759" s="207" t="s">
        <v>24</v>
      </c>
      <c r="E759" s="135"/>
    </row>
    <row r="760" spans="1:5" ht="18.600000000000001" customHeight="1" x14ac:dyDescent="0.3">
      <c r="A760" s="206" t="s">
        <v>1443</v>
      </c>
      <c r="B760" s="181" t="s">
        <v>1650</v>
      </c>
      <c r="C760" s="207" t="s">
        <v>50</v>
      </c>
      <c r="D760" s="207" t="s">
        <v>82</v>
      </c>
      <c r="E760" s="135"/>
    </row>
    <row r="761" spans="1:5" ht="18.600000000000001" customHeight="1" x14ac:dyDescent="0.3">
      <c r="A761" s="206" t="s">
        <v>1444</v>
      </c>
      <c r="B761" s="134"/>
      <c r="C761" s="207" t="s">
        <v>29</v>
      </c>
      <c r="D761" s="207" t="s">
        <v>33</v>
      </c>
      <c r="E761" s="135"/>
    </row>
    <row r="762" spans="1:5" ht="18.600000000000001" customHeight="1" x14ac:dyDescent="0.3">
      <c r="A762" s="206" t="s">
        <v>1445</v>
      </c>
      <c r="B762" s="134"/>
      <c r="C762" s="207" t="s">
        <v>54</v>
      </c>
      <c r="D762" s="207" t="s">
        <v>14</v>
      </c>
      <c r="E762" s="135"/>
    </row>
    <row r="763" spans="1:5" ht="18.600000000000001" customHeight="1" x14ac:dyDescent="0.3">
      <c r="A763" s="206" t="s">
        <v>1446</v>
      </c>
      <c r="B763" s="134"/>
      <c r="C763" s="207" t="s">
        <v>47</v>
      </c>
      <c r="D763" s="207" t="s">
        <v>12</v>
      </c>
      <c r="E763" s="135"/>
    </row>
    <row r="764" spans="1:5" ht="18.600000000000001" customHeight="1" x14ac:dyDescent="0.3">
      <c r="A764" s="206" t="s">
        <v>1447</v>
      </c>
      <c r="B764" s="134"/>
      <c r="C764" s="207" t="s">
        <v>85</v>
      </c>
      <c r="D764" s="207" t="s">
        <v>31</v>
      </c>
      <c r="E764" s="135"/>
    </row>
    <row r="765" spans="1:5" ht="18.600000000000001" customHeight="1" x14ac:dyDescent="0.3">
      <c r="A765" s="206" t="s">
        <v>1448</v>
      </c>
      <c r="B765" s="134"/>
      <c r="C765" s="207" t="s">
        <v>60</v>
      </c>
      <c r="D765" s="207" t="s">
        <v>80</v>
      </c>
      <c r="E765" s="135"/>
    </row>
    <row r="766" spans="1:5" ht="18.600000000000001" customHeight="1" x14ac:dyDescent="0.3">
      <c r="A766" s="206" t="s">
        <v>1448</v>
      </c>
      <c r="B766" s="134"/>
      <c r="C766" s="207" t="s">
        <v>8</v>
      </c>
      <c r="D766" s="207" t="s">
        <v>66</v>
      </c>
      <c r="E766" s="135"/>
    </row>
    <row r="767" spans="1:5" ht="18.600000000000001" customHeight="1" x14ac:dyDescent="0.3">
      <c r="A767" s="206" t="s">
        <v>1448</v>
      </c>
      <c r="B767" s="134"/>
      <c r="C767" s="207" t="s">
        <v>56</v>
      </c>
      <c r="D767" s="207" t="s">
        <v>96</v>
      </c>
      <c r="E767" s="135"/>
    </row>
    <row r="768" spans="1:5" ht="18.600000000000001" customHeight="1" x14ac:dyDescent="0.3">
      <c r="A768" s="206" t="s">
        <v>1448</v>
      </c>
      <c r="B768" s="134"/>
      <c r="C768" s="207" t="s">
        <v>70</v>
      </c>
      <c r="D768" s="207" t="s">
        <v>45</v>
      </c>
      <c r="E768" s="135"/>
    </row>
    <row r="769" spans="1:5" ht="18.600000000000001" customHeight="1" x14ac:dyDescent="0.3">
      <c r="A769" s="206" t="s">
        <v>1448</v>
      </c>
      <c r="B769" s="134"/>
      <c r="C769" s="207" t="s">
        <v>36</v>
      </c>
      <c r="D769" s="207" t="s">
        <v>51</v>
      </c>
      <c r="E769" s="135"/>
    </row>
    <row r="770" spans="1:5" ht="18.600000000000001" customHeight="1" x14ac:dyDescent="0.3">
      <c r="A770" s="206" t="s">
        <v>1448</v>
      </c>
      <c r="B770" s="134"/>
      <c r="C770" s="207" t="s">
        <v>48</v>
      </c>
      <c r="D770" s="207" t="s">
        <v>10</v>
      </c>
      <c r="E770" s="135"/>
    </row>
    <row r="771" spans="1:5" ht="18.600000000000001" customHeight="1" x14ac:dyDescent="0.3">
      <c r="A771" s="206" t="s">
        <v>1449</v>
      </c>
      <c r="B771" s="134"/>
      <c r="C771" s="207" t="s">
        <v>47</v>
      </c>
      <c r="D771" s="207" t="s">
        <v>27</v>
      </c>
      <c r="E771" s="135"/>
    </row>
    <row r="772" spans="1:5" ht="18.600000000000001" customHeight="1" x14ac:dyDescent="0.3">
      <c r="A772" s="206" t="s">
        <v>1450</v>
      </c>
      <c r="B772" s="134"/>
      <c r="C772" s="207" t="s">
        <v>64</v>
      </c>
      <c r="D772" s="207" t="s">
        <v>22</v>
      </c>
      <c r="E772" s="135"/>
    </row>
    <row r="773" spans="1:5" ht="18.600000000000001" customHeight="1" x14ac:dyDescent="0.3">
      <c r="A773" s="206" t="s">
        <v>1451</v>
      </c>
      <c r="B773" s="134"/>
      <c r="C773" s="207" t="s">
        <v>70</v>
      </c>
      <c r="D773" s="207" t="s">
        <v>24</v>
      </c>
      <c r="E773" s="135"/>
    </row>
    <row r="774" spans="1:5" ht="18.600000000000001" customHeight="1" x14ac:dyDescent="0.3">
      <c r="A774" s="206" t="s">
        <v>1451</v>
      </c>
      <c r="B774" s="134"/>
      <c r="C774" s="207" t="s">
        <v>50</v>
      </c>
      <c r="D774" s="207" t="s">
        <v>29</v>
      </c>
      <c r="E774" s="135"/>
    </row>
    <row r="775" spans="1:5" ht="18.600000000000001" customHeight="1" x14ac:dyDescent="0.3">
      <c r="A775" s="206" t="s">
        <v>1451</v>
      </c>
      <c r="B775" s="134"/>
      <c r="C775" s="207" t="s">
        <v>54</v>
      </c>
      <c r="D775" s="207" t="s">
        <v>12</v>
      </c>
      <c r="E775" s="135"/>
    </row>
    <row r="776" spans="1:5" ht="18.600000000000001" customHeight="1" x14ac:dyDescent="0.3">
      <c r="A776" s="206" t="s">
        <v>1452</v>
      </c>
      <c r="B776" s="134"/>
      <c r="C776" s="207" t="s">
        <v>42</v>
      </c>
      <c r="D776" s="207" t="s">
        <v>33</v>
      </c>
      <c r="E776" s="135"/>
    </row>
    <row r="777" spans="1:5" ht="18.600000000000001" customHeight="1" x14ac:dyDescent="0.3">
      <c r="A777" s="206" t="s">
        <v>1453</v>
      </c>
      <c r="B777" s="134"/>
      <c r="C777" s="207" t="s">
        <v>85</v>
      </c>
      <c r="D777" s="207" t="s">
        <v>66</v>
      </c>
      <c r="E777" s="135"/>
    </row>
    <row r="778" spans="1:5" ht="18.600000000000001" customHeight="1" x14ac:dyDescent="0.3">
      <c r="A778" s="206" t="s">
        <v>1454</v>
      </c>
      <c r="B778" s="134"/>
      <c r="C778" s="207" t="s">
        <v>16</v>
      </c>
      <c r="D778" s="207" t="s">
        <v>19</v>
      </c>
      <c r="E778" s="135"/>
    </row>
    <row r="779" spans="1:5" ht="18.600000000000001" customHeight="1" x14ac:dyDescent="0.3">
      <c r="A779" s="206" t="s">
        <v>1454</v>
      </c>
      <c r="B779" s="134"/>
      <c r="C779" s="207" t="s">
        <v>14</v>
      </c>
      <c r="D779" s="207" t="s">
        <v>72</v>
      </c>
      <c r="E779" s="135"/>
    </row>
    <row r="780" spans="1:5" ht="18.600000000000001" customHeight="1" x14ac:dyDescent="0.3">
      <c r="A780" s="206" t="s">
        <v>1455</v>
      </c>
      <c r="B780" s="134">
        <v>40</v>
      </c>
      <c r="C780" s="207" t="s">
        <v>31</v>
      </c>
      <c r="D780" s="207" t="s">
        <v>45</v>
      </c>
      <c r="E780" s="135"/>
    </row>
    <row r="781" spans="1:5" ht="18.600000000000001" customHeight="1" x14ac:dyDescent="0.3">
      <c r="A781" s="206" t="s">
        <v>1455</v>
      </c>
      <c r="B781" s="181" t="s">
        <v>1657</v>
      </c>
      <c r="C781" s="207" t="s">
        <v>64</v>
      </c>
      <c r="D781" s="207" t="s">
        <v>60</v>
      </c>
      <c r="E781" s="135"/>
    </row>
    <row r="782" spans="1:5" ht="18.600000000000001" customHeight="1" x14ac:dyDescent="0.3">
      <c r="A782" s="206" t="s">
        <v>1456</v>
      </c>
      <c r="B782" s="181" t="s">
        <v>1658</v>
      </c>
      <c r="C782" s="207" t="s">
        <v>48</v>
      </c>
      <c r="D782" s="207" t="s">
        <v>12</v>
      </c>
      <c r="E782" s="135"/>
    </row>
    <row r="783" spans="1:5" ht="18.600000000000001" customHeight="1" x14ac:dyDescent="0.3">
      <c r="A783" s="206" t="s">
        <v>1456</v>
      </c>
      <c r="B783" s="134"/>
      <c r="C783" s="207" t="s">
        <v>50</v>
      </c>
      <c r="D783" s="207" t="s">
        <v>10</v>
      </c>
      <c r="E783" s="135"/>
    </row>
    <row r="784" spans="1:5" ht="18.600000000000001" customHeight="1" x14ac:dyDescent="0.3">
      <c r="A784" s="206" t="s">
        <v>1457</v>
      </c>
      <c r="B784" s="134"/>
      <c r="C784" s="207" t="s">
        <v>8</v>
      </c>
      <c r="D784" s="207" t="s">
        <v>82</v>
      </c>
      <c r="E784" s="135"/>
    </row>
    <row r="785" spans="1:5" ht="18.600000000000001" customHeight="1" x14ac:dyDescent="0.3">
      <c r="A785" s="206" t="s">
        <v>1457</v>
      </c>
      <c r="B785" s="134"/>
      <c r="C785" s="207" t="s">
        <v>47</v>
      </c>
      <c r="D785" s="207" t="s">
        <v>36</v>
      </c>
      <c r="E785" s="135"/>
    </row>
    <row r="786" spans="1:5" ht="18.600000000000001" customHeight="1" x14ac:dyDescent="0.3">
      <c r="A786" s="206" t="s">
        <v>1457</v>
      </c>
      <c r="B786" s="134"/>
      <c r="C786" s="207" t="s">
        <v>54</v>
      </c>
      <c r="D786" s="207" t="s">
        <v>33</v>
      </c>
      <c r="E786" s="135"/>
    </row>
    <row r="787" spans="1:5" ht="18.600000000000001" customHeight="1" x14ac:dyDescent="0.3">
      <c r="A787" s="206" t="s">
        <v>1458</v>
      </c>
      <c r="B787" s="134"/>
      <c r="C787" s="207" t="s">
        <v>85</v>
      </c>
      <c r="D787" s="207" t="s">
        <v>56</v>
      </c>
      <c r="E787" s="135"/>
    </row>
    <row r="788" spans="1:5" ht="18.600000000000001" customHeight="1" x14ac:dyDescent="0.3">
      <c r="A788" s="206" t="s">
        <v>1459</v>
      </c>
      <c r="B788" s="134"/>
      <c r="C788" s="207" t="s">
        <v>27</v>
      </c>
      <c r="D788" s="207" t="s">
        <v>51</v>
      </c>
      <c r="E788" s="135"/>
    </row>
    <row r="789" spans="1:5" ht="18.600000000000001" customHeight="1" x14ac:dyDescent="0.3">
      <c r="A789" s="206" t="s">
        <v>1460</v>
      </c>
      <c r="B789" s="134"/>
      <c r="C789" s="207" t="s">
        <v>42</v>
      </c>
      <c r="D789" s="207" t="s">
        <v>24</v>
      </c>
      <c r="E789" s="135"/>
    </row>
    <row r="790" spans="1:5" ht="18.600000000000001" customHeight="1" x14ac:dyDescent="0.3">
      <c r="A790" s="206" t="s">
        <v>1461</v>
      </c>
      <c r="B790" s="134"/>
      <c r="C790" s="207" t="s">
        <v>8</v>
      </c>
      <c r="D790" s="207" t="s">
        <v>96</v>
      </c>
      <c r="E790" s="135"/>
    </row>
    <row r="791" spans="1:5" ht="18.600000000000001" customHeight="1" x14ac:dyDescent="0.3">
      <c r="A791" s="206" t="s">
        <v>1462</v>
      </c>
      <c r="B791" s="134"/>
      <c r="C791" s="207" t="s">
        <v>36</v>
      </c>
      <c r="D791" s="207" t="s">
        <v>72</v>
      </c>
      <c r="E791" s="135"/>
    </row>
    <row r="792" spans="1:5" ht="18.600000000000001" customHeight="1" x14ac:dyDescent="0.3">
      <c r="A792" s="206" t="s">
        <v>1463</v>
      </c>
      <c r="B792" s="134"/>
      <c r="C792" s="207" t="s">
        <v>80</v>
      </c>
      <c r="D792" s="207" t="s">
        <v>66</v>
      </c>
      <c r="E792" s="135"/>
    </row>
    <row r="793" spans="1:5" ht="18.600000000000001" customHeight="1" x14ac:dyDescent="0.3">
      <c r="A793" s="206" t="s">
        <v>1463</v>
      </c>
      <c r="B793" s="134"/>
      <c r="C793" s="207" t="s">
        <v>51</v>
      </c>
      <c r="D793" s="207" t="s">
        <v>19</v>
      </c>
      <c r="E793" s="135"/>
    </row>
    <row r="794" spans="1:5" ht="18.600000000000001" customHeight="1" x14ac:dyDescent="0.3">
      <c r="A794" s="206" t="s">
        <v>1463</v>
      </c>
      <c r="B794" s="134"/>
      <c r="C794" s="207" t="s">
        <v>16</v>
      </c>
      <c r="D794" s="207" t="s">
        <v>27</v>
      </c>
      <c r="E794" s="135"/>
    </row>
    <row r="795" spans="1:5" ht="18.600000000000001" customHeight="1" x14ac:dyDescent="0.3">
      <c r="A795" s="206" t="s">
        <v>1464</v>
      </c>
      <c r="B795" s="134"/>
      <c r="C795" s="207" t="s">
        <v>12</v>
      </c>
      <c r="D795" s="207" t="s">
        <v>29</v>
      </c>
      <c r="E795" s="135"/>
    </row>
    <row r="796" spans="1:5" ht="18.600000000000001" customHeight="1" x14ac:dyDescent="0.3">
      <c r="A796" s="206" t="s">
        <v>1465</v>
      </c>
      <c r="B796" s="134"/>
      <c r="C796" s="207" t="s">
        <v>31</v>
      </c>
      <c r="D796" s="207" t="s">
        <v>64</v>
      </c>
      <c r="E796" s="135"/>
    </row>
    <row r="797" spans="1:5" ht="18.600000000000001" customHeight="1" x14ac:dyDescent="0.3">
      <c r="A797" s="206" t="s">
        <v>1466</v>
      </c>
      <c r="B797" s="134"/>
      <c r="C797" s="207" t="s">
        <v>10</v>
      </c>
      <c r="D797" s="207" t="s">
        <v>33</v>
      </c>
      <c r="E797" s="135"/>
    </row>
    <row r="798" spans="1:5" ht="18.600000000000001" customHeight="1" x14ac:dyDescent="0.3">
      <c r="A798" s="206" t="s">
        <v>1466</v>
      </c>
      <c r="B798" s="134"/>
      <c r="C798" s="207" t="s">
        <v>50</v>
      </c>
      <c r="D798" s="207" t="s">
        <v>60</v>
      </c>
      <c r="E798" s="135"/>
    </row>
    <row r="799" spans="1:5" ht="18.600000000000001" customHeight="1" x14ac:dyDescent="0.3">
      <c r="A799" s="206" t="s">
        <v>1466</v>
      </c>
      <c r="B799" s="134"/>
      <c r="C799" s="207" t="s">
        <v>54</v>
      </c>
      <c r="D799" s="207" t="s">
        <v>22</v>
      </c>
      <c r="E799" s="135"/>
    </row>
    <row r="800" spans="1:5" ht="18.600000000000001" customHeight="1" x14ac:dyDescent="0.3">
      <c r="A800" s="206" t="s">
        <v>1467</v>
      </c>
      <c r="B800" s="134"/>
      <c r="C800" s="207" t="s">
        <v>96</v>
      </c>
      <c r="D800" s="207" t="s">
        <v>70</v>
      </c>
      <c r="E800" s="135"/>
    </row>
    <row r="801" spans="1:5" ht="18.600000000000001" customHeight="1" x14ac:dyDescent="0.3">
      <c r="A801" s="206" t="s">
        <v>1468</v>
      </c>
      <c r="B801" s="134"/>
      <c r="C801" s="207" t="s">
        <v>85</v>
      </c>
      <c r="D801" s="207" t="s">
        <v>56</v>
      </c>
      <c r="E801" s="135"/>
    </row>
    <row r="802" spans="1:5" ht="18.600000000000001" customHeight="1" x14ac:dyDescent="0.3">
      <c r="A802" s="206" t="s">
        <v>1468</v>
      </c>
      <c r="B802" s="134"/>
      <c r="C802" s="207" t="s">
        <v>72</v>
      </c>
      <c r="D802" s="207" t="s">
        <v>82</v>
      </c>
      <c r="E802" s="135"/>
    </row>
    <row r="803" spans="1:5" ht="18.600000000000001" customHeight="1" x14ac:dyDescent="0.3">
      <c r="A803" s="206" t="s">
        <v>1469</v>
      </c>
      <c r="B803" s="134"/>
      <c r="C803" s="207" t="s">
        <v>16</v>
      </c>
      <c r="D803" s="207" t="s">
        <v>47</v>
      </c>
      <c r="E803" s="135"/>
    </row>
    <row r="804" spans="1:5" ht="18.600000000000001" customHeight="1" x14ac:dyDescent="0.3">
      <c r="A804" s="206" t="s">
        <v>1469</v>
      </c>
      <c r="B804" s="134"/>
      <c r="C804" s="207" t="s">
        <v>14</v>
      </c>
      <c r="D804" s="207" t="s">
        <v>45</v>
      </c>
      <c r="E804" s="135"/>
    </row>
    <row r="805" spans="1:5" ht="18.600000000000001" customHeight="1" x14ac:dyDescent="0.3">
      <c r="A805" s="206" t="s">
        <v>1470</v>
      </c>
      <c r="B805" s="134">
        <v>41</v>
      </c>
      <c r="C805" s="207" t="s">
        <v>48</v>
      </c>
      <c r="D805" s="207" t="s">
        <v>24</v>
      </c>
      <c r="E805" s="135"/>
    </row>
    <row r="806" spans="1:5" ht="18.600000000000001" customHeight="1" x14ac:dyDescent="0.3">
      <c r="A806" s="206" t="s">
        <v>1471</v>
      </c>
      <c r="B806" s="181" t="s">
        <v>1659</v>
      </c>
      <c r="C806" s="207" t="s">
        <v>8</v>
      </c>
      <c r="D806" s="207" t="s">
        <v>29</v>
      </c>
      <c r="E806" s="135"/>
    </row>
    <row r="807" spans="1:5" ht="18.600000000000001" customHeight="1" x14ac:dyDescent="0.3">
      <c r="A807" s="206" t="s">
        <v>1471</v>
      </c>
      <c r="B807" s="181" t="s">
        <v>1660</v>
      </c>
      <c r="C807" s="207" t="s">
        <v>51</v>
      </c>
      <c r="D807" s="207" t="s">
        <v>80</v>
      </c>
      <c r="E807" s="135"/>
    </row>
    <row r="808" spans="1:5" ht="18.600000000000001" customHeight="1" x14ac:dyDescent="0.3">
      <c r="A808" s="206" t="s">
        <v>1472</v>
      </c>
      <c r="B808" s="134"/>
      <c r="C808" s="207" t="s">
        <v>27</v>
      </c>
      <c r="D808" s="207" t="s">
        <v>45</v>
      </c>
      <c r="E808" s="135"/>
    </row>
    <row r="809" spans="1:5" ht="18.600000000000001" customHeight="1" x14ac:dyDescent="0.3">
      <c r="A809" s="206" t="s">
        <v>1472</v>
      </c>
      <c r="B809" s="134"/>
      <c r="C809" s="207" t="s">
        <v>19</v>
      </c>
      <c r="D809" s="207" t="s">
        <v>66</v>
      </c>
      <c r="E809" s="135"/>
    </row>
    <row r="810" spans="1:5" ht="18.600000000000001" customHeight="1" x14ac:dyDescent="0.3">
      <c r="A810" s="206" t="s">
        <v>1472</v>
      </c>
      <c r="B810" s="134"/>
      <c r="C810" s="207" t="s">
        <v>14</v>
      </c>
      <c r="D810" s="207" t="s">
        <v>47</v>
      </c>
      <c r="E810" s="135"/>
    </row>
    <row r="811" spans="1:5" ht="18.600000000000001" customHeight="1" x14ac:dyDescent="0.3">
      <c r="A811" s="206" t="s">
        <v>1473</v>
      </c>
      <c r="B811" s="134"/>
      <c r="C811" s="207" t="s">
        <v>82</v>
      </c>
      <c r="D811" s="207" t="s">
        <v>54</v>
      </c>
      <c r="E811" s="135"/>
    </row>
    <row r="812" spans="1:5" ht="18.600000000000001" customHeight="1" x14ac:dyDescent="0.3">
      <c r="A812" s="206" t="s">
        <v>1474</v>
      </c>
      <c r="B812" s="138"/>
      <c r="C812" s="207" t="s">
        <v>85</v>
      </c>
      <c r="D812" s="207" t="s">
        <v>50</v>
      </c>
      <c r="E812" s="135"/>
    </row>
    <row r="813" spans="1:5" ht="18.600000000000001" customHeight="1" x14ac:dyDescent="0.3">
      <c r="A813" s="206" t="s">
        <v>1475</v>
      </c>
      <c r="B813" s="138"/>
      <c r="C813" s="207" t="s">
        <v>31</v>
      </c>
      <c r="D813" s="207" t="s">
        <v>72</v>
      </c>
      <c r="E813" s="135"/>
    </row>
    <row r="814" spans="1:5" ht="18.600000000000001" customHeight="1" x14ac:dyDescent="0.3">
      <c r="A814" s="206" t="s">
        <v>1475</v>
      </c>
      <c r="B814" s="138"/>
      <c r="C814" s="207" t="s">
        <v>96</v>
      </c>
      <c r="D814" s="207" t="s">
        <v>12</v>
      </c>
      <c r="E814" s="135"/>
    </row>
    <row r="815" spans="1:5" ht="18.600000000000001" customHeight="1" x14ac:dyDescent="0.3">
      <c r="A815" s="206" t="s">
        <v>1476</v>
      </c>
      <c r="B815" s="138"/>
      <c r="C815" s="207" t="s">
        <v>10</v>
      </c>
      <c r="D815" s="207" t="s">
        <v>70</v>
      </c>
      <c r="E815" s="135"/>
    </row>
    <row r="816" spans="1:5" ht="18.600000000000001" customHeight="1" x14ac:dyDescent="0.3">
      <c r="A816" s="206" t="s">
        <v>1477</v>
      </c>
      <c r="B816" s="138"/>
      <c r="C816" s="207" t="s">
        <v>60</v>
      </c>
      <c r="D816" s="207" t="s">
        <v>22</v>
      </c>
      <c r="E816" s="135"/>
    </row>
    <row r="817" spans="1:5" ht="18.600000000000001" customHeight="1" x14ac:dyDescent="0.3">
      <c r="A817" s="206" t="s">
        <v>1477</v>
      </c>
      <c r="B817" s="138"/>
      <c r="C817" s="207" t="s">
        <v>33</v>
      </c>
      <c r="D817" s="207" t="s">
        <v>64</v>
      </c>
      <c r="E817" s="135"/>
    </row>
    <row r="818" spans="1:5" ht="18.600000000000001" customHeight="1" x14ac:dyDescent="0.3">
      <c r="A818" s="206" t="s">
        <v>1477</v>
      </c>
      <c r="B818" s="138"/>
      <c r="C818" s="207" t="s">
        <v>36</v>
      </c>
      <c r="D818" s="207" t="s">
        <v>56</v>
      </c>
      <c r="E818" s="135"/>
    </row>
    <row r="819" spans="1:5" ht="18.600000000000001" customHeight="1" x14ac:dyDescent="0.3">
      <c r="A819" s="206" t="s">
        <v>1478</v>
      </c>
      <c r="B819" s="138"/>
      <c r="C819" s="207" t="s">
        <v>19</v>
      </c>
      <c r="D819" s="207" t="s">
        <v>42</v>
      </c>
      <c r="E819" s="135"/>
    </row>
    <row r="820" spans="1:5" ht="18.600000000000001" customHeight="1" x14ac:dyDescent="0.3">
      <c r="A820" s="206" t="s">
        <v>1478</v>
      </c>
      <c r="B820" s="138"/>
      <c r="C820" s="207" t="s">
        <v>16</v>
      </c>
      <c r="D820" s="207" t="s">
        <v>66</v>
      </c>
      <c r="E820" s="135"/>
    </row>
    <row r="821" spans="1:5" ht="18.600000000000001" customHeight="1" x14ac:dyDescent="0.3">
      <c r="A821" s="206" t="s">
        <v>1479</v>
      </c>
      <c r="B821" s="138">
        <v>42</v>
      </c>
      <c r="C821" s="207" t="s">
        <v>10</v>
      </c>
      <c r="D821" s="207" t="s">
        <v>24</v>
      </c>
      <c r="E821" s="135"/>
    </row>
    <row r="822" spans="1:5" ht="18.600000000000001" customHeight="1" x14ac:dyDescent="0.3">
      <c r="A822" s="206" t="s">
        <v>1480</v>
      </c>
      <c r="B822" s="181" t="s">
        <v>1661</v>
      </c>
      <c r="C822" s="207" t="s">
        <v>60</v>
      </c>
      <c r="D822" s="207" t="s">
        <v>48</v>
      </c>
      <c r="E822" s="135"/>
    </row>
    <row r="823" spans="1:5" ht="18.600000000000001" customHeight="1" x14ac:dyDescent="0.3">
      <c r="A823" s="206" t="s">
        <v>1480</v>
      </c>
      <c r="B823" s="181" t="s">
        <v>1662</v>
      </c>
      <c r="C823" s="207" t="s">
        <v>31</v>
      </c>
      <c r="D823" s="207" t="s">
        <v>56</v>
      </c>
      <c r="E823" s="135"/>
    </row>
    <row r="824" spans="1:5" ht="18.600000000000001" customHeight="1" x14ac:dyDescent="0.3">
      <c r="A824" s="206" t="s">
        <v>1481</v>
      </c>
      <c r="B824" s="138"/>
      <c r="C824" s="207" t="s">
        <v>36</v>
      </c>
      <c r="D824" s="207" t="s">
        <v>29</v>
      </c>
      <c r="E824" s="135"/>
    </row>
    <row r="825" spans="1:5" ht="18.600000000000001" customHeight="1" x14ac:dyDescent="0.3">
      <c r="A825" s="206" t="s">
        <v>1482</v>
      </c>
      <c r="B825" s="138"/>
      <c r="C825" s="207" t="s">
        <v>12</v>
      </c>
      <c r="D825" s="207" t="s">
        <v>80</v>
      </c>
      <c r="E825" s="135"/>
    </row>
    <row r="826" spans="1:5" ht="18.600000000000001" customHeight="1" x14ac:dyDescent="0.3">
      <c r="A826" s="206" t="s">
        <v>1482</v>
      </c>
      <c r="B826" s="138"/>
      <c r="C826" s="207" t="s">
        <v>33</v>
      </c>
      <c r="D826" s="207" t="s">
        <v>22</v>
      </c>
      <c r="E826" s="135"/>
    </row>
    <row r="827" spans="1:5" ht="18.600000000000001" customHeight="1" x14ac:dyDescent="0.3">
      <c r="A827" s="206" t="s">
        <v>1482</v>
      </c>
      <c r="B827" s="138"/>
      <c r="C827" s="207" t="s">
        <v>51</v>
      </c>
      <c r="D827" s="207" t="s">
        <v>45</v>
      </c>
      <c r="E827" s="135"/>
    </row>
    <row r="828" spans="1:5" ht="18.600000000000001" customHeight="1" x14ac:dyDescent="0.3">
      <c r="A828" s="206" t="s">
        <v>1483</v>
      </c>
      <c r="B828" s="138"/>
      <c r="C828" s="207" t="s">
        <v>27</v>
      </c>
      <c r="D828" s="207" t="s">
        <v>47</v>
      </c>
      <c r="E828" s="135"/>
    </row>
    <row r="829" spans="1:5" ht="18.600000000000001" customHeight="1" x14ac:dyDescent="0.3">
      <c r="A829" s="206" t="s">
        <v>1483</v>
      </c>
      <c r="B829" s="138"/>
      <c r="C829" s="207" t="s">
        <v>14</v>
      </c>
      <c r="D829" s="207" t="s">
        <v>85</v>
      </c>
      <c r="E829" s="135"/>
    </row>
    <row r="830" spans="1:5" ht="18.600000000000001" customHeight="1" x14ac:dyDescent="0.3">
      <c r="A830" s="206" t="s">
        <v>1484</v>
      </c>
      <c r="B830" s="138"/>
      <c r="C830" s="207" t="s">
        <v>64</v>
      </c>
      <c r="D830" s="207" t="s">
        <v>16</v>
      </c>
      <c r="E830" s="135"/>
    </row>
    <row r="831" spans="1:5" ht="18.600000000000001" customHeight="1" x14ac:dyDescent="0.3">
      <c r="A831" s="206" t="s">
        <v>1484</v>
      </c>
      <c r="B831" s="138"/>
      <c r="C831" s="207" t="s">
        <v>70</v>
      </c>
      <c r="D831" s="207" t="s">
        <v>54</v>
      </c>
      <c r="E831" s="135"/>
    </row>
    <row r="832" spans="1:5" ht="18.600000000000001" customHeight="1" x14ac:dyDescent="0.3">
      <c r="A832" s="206" t="s">
        <v>1485</v>
      </c>
      <c r="B832" s="138"/>
      <c r="C832" s="207" t="s">
        <v>82</v>
      </c>
      <c r="D832" s="207" t="s">
        <v>24</v>
      </c>
      <c r="E832" s="135"/>
    </row>
    <row r="833" spans="1:5" ht="18.600000000000001" customHeight="1" x14ac:dyDescent="0.3">
      <c r="A833" s="206" t="s">
        <v>1486</v>
      </c>
      <c r="B833" s="138"/>
      <c r="C833" s="207" t="s">
        <v>51</v>
      </c>
      <c r="D833" s="207" t="s">
        <v>8</v>
      </c>
      <c r="E833" s="135"/>
    </row>
    <row r="834" spans="1:5" ht="18.600000000000001" customHeight="1" x14ac:dyDescent="0.3">
      <c r="A834" s="206" t="s">
        <v>1487</v>
      </c>
      <c r="B834" s="138"/>
      <c r="C834" s="207" t="s">
        <v>27</v>
      </c>
      <c r="D834" s="207" t="s">
        <v>42</v>
      </c>
      <c r="E834" s="135"/>
    </row>
    <row r="835" spans="1:5" ht="18.600000000000001" customHeight="1" x14ac:dyDescent="0.3">
      <c r="A835" s="206" t="s">
        <v>1487</v>
      </c>
      <c r="B835" s="134"/>
      <c r="C835" s="207" t="s">
        <v>19</v>
      </c>
      <c r="D835" s="207" t="s">
        <v>50</v>
      </c>
      <c r="E835" s="135"/>
    </row>
    <row r="836" spans="1:5" ht="18.600000000000001" customHeight="1" x14ac:dyDescent="0.3">
      <c r="A836" s="206" t="s">
        <v>1488</v>
      </c>
      <c r="B836" s="134"/>
      <c r="C836" s="207" t="s">
        <v>29</v>
      </c>
      <c r="D836" s="207" t="s">
        <v>48</v>
      </c>
      <c r="E836" s="135"/>
    </row>
    <row r="837" spans="1:5" ht="18.600000000000001" customHeight="1" x14ac:dyDescent="0.3">
      <c r="A837" s="206" t="s">
        <v>1488</v>
      </c>
      <c r="B837" s="134"/>
      <c r="C837" s="207" t="s">
        <v>82</v>
      </c>
      <c r="D837" s="207" t="s">
        <v>96</v>
      </c>
      <c r="E837" s="135"/>
    </row>
    <row r="838" spans="1:5" ht="18.600000000000001" customHeight="1" x14ac:dyDescent="0.3">
      <c r="A838" s="206" t="s">
        <v>1489</v>
      </c>
      <c r="B838" s="134"/>
      <c r="C838" s="207" t="s">
        <v>70</v>
      </c>
      <c r="D838" s="207" t="s">
        <v>56</v>
      </c>
      <c r="E838" s="135"/>
    </row>
    <row r="839" spans="1:5" ht="18.600000000000001" customHeight="1" x14ac:dyDescent="0.3">
      <c r="A839" s="206" t="s">
        <v>1490</v>
      </c>
      <c r="B839" s="134"/>
      <c r="C839" s="207" t="s">
        <v>60</v>
      </c>
      <c r="D839" s="207" t="s">
        <v>72</v>
      </c>
      <c r="E839" s="135"/>
    </row>
    <row r="840" spans="1:5" ht="18.600000000000001" customHeight="1" x14ac:dyDescent="0.3">
      <c r="A840" s="206" t="s">
        <v>1490</v>
      </c>
      <c r="B840" s="134"/>
      <c r="C840" s="207" t="s">
        <v>22</v>
      </c>
      <c r="D840" s="207" t="s">
        <v>31</v>
      </c>
      <c r="E840" s="135"/>
    </row>
    <row r="841" spans="1:5" ht="18.600000000000001" customHeight="1" x14ac:dyDescent="0.3">
      <c r="A841" s="206" t="s">
        <v>1490</v>
      </c>
      <c r="B841" s="134"/>
      <c r="C841" s="207" t="s">
        <v>12</v>
      </c>
      <c r="D841" s="207" t="s">
        <v>10</v>
      </c>
      <c r="E841" s="135"/>
    </row>
    <row r="842" spans="1:5" ht="18.600000000000001" customHeight="1" x14ac:dyDescent="0.3">
      <c r="A842" s="206" t="s">
        <v>1490</v>
      </c>
      <c r="B842" s="134"/>
      <c r="C842" s="207" t="s">
        <v>66</v>
      </c>
      <c r="D842" s="207" t="s">
        <v>16</v>
      </c>
      <c r="E842" s="135"/>
    </row>
    <row r="843" spans="1:5" ht="18.600000000000001" customHeight="1" x14ac:dyDescent="0.3">
      <c r="A843" s="206" t="s">
        <v>1491</v>
      </c>
      <c r="B843" s="134"/>
      <c r="C843" s="207" t="s">
        <v>8</v>
      </c>
      <c r="D843" s="207" t="s">
        <v>14</v>
      </c>
      <c r="E843" s="135"/>
    </row>
    <row r="844" spans="1:5" ht="18.600000000000001" customHeight="1" x14ac:dyDescent="0.3">
      <c r="A844" s="206" t="s">
        <v>1491</v>
      </c>
      <c r="B844" s="134"/>
      <c r="C844" s="207" t="s">
        <v>47</v>
      </c>
      <c r="D844" s="207" t="s">
        <v>64</v>
      </c>
      <c r="E844" s="135"/>
    </row>
    <row r="845" spans="1:5" ht="18.600000000000001" customHeight="1" x14ac:dyDescent="0.3">
      <c r="A845" s="206" t="s">
        <v>1492</v>
      </c>
      <c r="B845" s="134"/>
      <c r="C845" s="207" t="s">
        <v>33</v>
      </c>
      <c r="D845" s="207" t="s">
        <v>36</v>
      </c>
      <c r="E845" s="135"/>
    </row>
    <row r="846" spans="1:5" ht="18.600000000000001" customHeight="1" x14ac:dyDescent="0.3">
      <c r="A846" s="206" t="s">
        <v>1493</v>
      </c>
      <c r="B846" s="134"/>
      <c r="C846" s="207" t="s">
        <v>85</v>
      </c>
      <c r="D846" s="207" t="s">
        <v>42</v>
      </c>
      <c r="E846" s="135"/>
    </row>
    <row r="847" spans="1:5" ht="18.600000000000001" customHeight="1" x14ac:dyDescent="0.3">
      <c r="A847" s="206" t="s">
        <v>1493</v>
      </c>
      <c r="B847" s="134"/>
      <c r="C847" s="207" t="s">
        <v>80</v>
      </c>
      <c r="D847" s="207" t="s">
        <v>45</v>
      </c>
      <c r="E847" s="135"/>
    </row>
    <row r="848" spans="1:5" ht="18.600000000000001" customHeight="1" x14ac:dyDescent="0.3">
      <c r="A848" s="206" t="s">
        <v>1494</v>
      </c>
      <c r="B848" s="134">
        <v>43</v>
      </c>
      <c r="C848" s="207" t="s">
        <v>54</v>
      </c>
      <c r="D848" s="207" t="s">
        <v>72</v>
      </c>
      <c r="E848" s="135"/>
    </row>
    <row r="849" spans="1:5" ht="18.600000000000001" customHeight="1" x14ac:dyDescent="0.3">
      <c r="A849" s="206" t="s">
        <v>1495</v>
      </c>
      <c r="B849" s="181" t="s">
        <v>1663</v>
      </c>
      <c r="C849" s="207" t="s">
        <v>96</v>
      </c>
      <c r="D849" s="207" t="s">
        <v>14</v>
      </c>
      <c r="E849" s="135"/>
    </row>
    <row r="850" spans="1:5" ht="18.600000000000001" customHeight="1" x14ac:dyDescent="0.3">
      <c r="A850" s="206" t="s">
        <v>1496</v>
      </c>
      <c r="B850" s="181" t="s">
        <v>1664</v>
      </c>
      <c r="C850" s="207" t="s">
        <v>27</v>
      </c>
      <c r="D850" s="207" t="s">
        <v>80</v>
      </c>
      <c r="E850" s="135"/>
    </row>
    <row r="851" spans="1:5" ht="18.600000000000001" customHeight="1" x14ac:dyDescent="0.3">
      <c r="A851" s="206" t="s">
        <v>1496</v>
      </c>
      <c r="B851" s="134"/>
      <c r="C851" s="207" t="s">
        <v>24</v>
      </c>
      <c r="D851" s="207" t="s">
        <v>50</v>
      </c>
      <c r="E851" s="135"/>
    </row>
    <row r="852" spans="1:5" ht="18.600000000000001" customHeight="1" x14ac:dyDescent="0.3">
      <c r="A852" s="206" t="s">
        <v>1497</v>
      </c>
      <c r="B852" s="134"/>
      <c r="C852" s="207" t="s">
        <v>47</v>
      </c>
      <c r="D852" s="207" t="s">
        <v>85</v>
      </c>
      <c r="E852" s="135"/>
    </row>
    <row r="853" spans="1:5" ht="18.600000000000001" customHeight="1" x14ac:dyDescent="0.3">
      <c r="A853" s="206" t="s">
        <v>1498</v>
      </c>
      <c r="B853" s="134"/>
      <c r="C853" s="207" t="s">
        <v>51</v>
      </c>
      <c r="D853" s="207" t="s">
        <v>64</v>
      </c>
      <c r="E853" s="135"/>
    </row>
    <row r="854" spans="1:5" ht="18.600000000000001" customHeight="1" x14ac:dyDescent="0.3">
      <c r="A854" s="206" t="s">
        <v>1499</v>
      </c>
      <c r="B854" s="134"/>
      <c r="C854" s="207" t="s">
        <v>29</v>
      </c>
      <c r="D854" s="207" t="s">
        <v>16</v>
      </c>
      <c r="E854" s="135"/>
    </row>
    <row r="855" spans="1:5" ht="18.600000000000001" customHeight="1" x14ac:dyDescent="0.3">
      <c r="A855" s="206" t="s">
        <v>1499</v>
      </c>
      <c r="B855" s="134"/>
      <c r="C855" s="207" t="s">
        <v>66</v>
      </c>
      <c r="D855" s="207" t="s">
        <v>8</v>
      </c>
      <c r="E855" s="135"/>
    </row>
    <row r="856" spans="1:5" ht="18.600000000000001" customHeight="1" x14ac:dyDescent="0.3">
      <c r="A856" s="206" t="s">
        <v>1499</v>
      </c>
      <c r="B856" s="134"/>
      <c r="C856" s="207" t="s">
        <v>45</v>
      </c>
      <c r="D856" s="207" t="s">
        <v>12</v>
      </c>
      <c r="E856" s="135"/>
    </row>
    <row r="857" spans="1:5" ht="18.600000000000001" customHeight="1" x14ac:dyDescent="0.3">
      <c r="A857" s="206" t="s">
        <v>1500</v>
      </c>
      <c r="B857" s="134"/>
      <c r="C857" s="207" t="s">
        <v>70</v>
      </c>
      <c r="D857" s="207" t="s">
        <v>31</v>
      </c>
      <c r="E857" s="135"/>
    </row>
    <row r="858" spans="1:5" ht="18.600000000000001" customHeight="1" x14ac:dyDescent="0.3">
      <c r="A858" s="206" t="s">
        <v>1500</v>
      </c>
      <c r="B858" s="134"/>
      <c r="C858" s="207" t="s">
        <v>48</v>
      </c>
      <c r="D858" s="207" t="s">
        <v>82</v>
      </c>
      <c r="E858" s="135"/>
    </row>
    <row r="859" spans="1:5" ht="18.600000000000001" customHeight="1" x14ac:dyDescent="0.3">
      <c r="A859" s="206" t="s">
        <v>1501</v>
      </c>
      <c r="B859" s="134"/>
      <c r="C859" s="207" t="s">
        <v>60</v>
      </c>
      <c r="D859" s="207" t="s">
        <v>42</v>
      </c>
      <c r="E859" s="135"/>
    </row>
    <row r="860" spans="1:5" ht="18.600000000000001" customHeight="1" x14ac:dyDescent="0.3">
      <c r="A860" s="206" t="s">
        <v>1501</v>
      </c>
      <c r="B860" s="134"/>
      <c r="C860" s="207" t="s">
        <v>22</v>
      </c>
      <c r="D860" s="207" t="s">
        <v>33</v>
      </c>
      <c r="E860" s="135"/>
    </row>
    <row r="861" spans="1:5" ht="18.600000000000001" customHeight="1" x14ac:dyDescent="0.3">
      <c r="A861" s="206" t="s">
        <v>1502</v>
      </c>
      <c r="B861" s="134"/>
      <c r="C861" s="207" t="s">
        <v>56</v>
      </c>
      <c r="D861" s="207" t="s">
        <v>19</v>
      </c>
      <c r="E861" s="135"/>
    </row>
    <row r="862" spans="1:5" ht="18.600000000000001" customHeight="1" x14ac:dyDescent="0.3">
      <c r="A862" s="206" t="s">
        <v>1503</v>
      </c>
      <c r="B862" s="134"/>
      <c r="C862" s="207" t="s">
        <v>36</v>
      </c>
      <c r="D862" s="207" t="s">
        <v>10</v>
      </c>
      <c r="E862" s="135"/>
    </row>
    <row r="863" spans="1:5" ht="18.600000000000001" customHeight="1" x14ac:dyDescent="0.3">
      <c r="A863" s="206" t="s">
        <v>1504</v>
      </c>
      <c r="B863" s="134"/>
      <c r="C863" s="207" t="s">
        <v>24</v>
      </c>
      <c r="D863" s="207" t="s">
        <v>51</v>
      </c>
      <c r="E863" s="135"/>
    </row>
    <row r="864" spans="1:5" ht="18.600000000000001" customHeight="1" x14ac:dyDescent="0.3">
      <c r="A864" s="206" t="s">
        <v>1505</v>
      </c>
      <c r="B864" s="134"/>
      <c r="C864" s="207" t="s">
        <v>22</v>
      </c>
      <c r="D864" s="207" t="s">
        <v>96</v>
      </c>
      <c r="E864" s="135"/>
    </row>
    <row r="865" spans="1:5" ht="18.600000000000001" customHeight="1" x14ac:dyDescent="0.3">
      <c r="A865" s="206" t="s">
        <v>1505</v>
      </c>
      <c r="B865" s="134"/>
      <c r="C865" s="207" t="s">
        <v>45</v>
      </c>
      <c r="D865" s="207" t="s">
        <v>66</v>
      </c>
      <c r="E865" s="135"/>
    </row>
    <row r="866" spans="1:5" ht="18.600000000000001" customHeight="1" x14ac:dyDescent="0.3">
      <c r="A866" s="206" t="s">
        <v>1506</v>
      </c>
      <c r="B866" s="134"/>
      <c r="C866" s="207" t="s">
        <v>50</v>
      </c>
      <c r="D866" s="207" t="s">
        <v>14</v>
      </c>
      <c r="E866" s="135"/>
    </row>
    <row r="867" spans="1:5" ht="18.600000000000001" customHeight="1" x14ac:dyDescent="0.3">
      <c r="A867" s="206" t="s">
        <v>1507</v>
      </c>
      <c r="B867" s="134"/>
      <c r="C867" s="207" t="s">
        <v>72</v>
      </c>
      <c r="D867" s="207" t="s">
        <v>33</v>
      </c>
      <c r="E867" s="135"/>
    </row>
    <row r="868" spans="1:5" ht="18.600000000000001" customHeight="1" x14ac:dyDescent="0.3">
      <c r="A868" s="206" t="s">
        <v>1508</v>
      </c>
      <c r="B868" s="134"/>
      <c r="C868" s="207" t="s">
        <v>27</v>
      </c>
      <c r="D868" s="207" t="s">
        <v>56</v>
      </c>
      <c r="E868" s="135"/>
    </row>
    <row r="869" spans="1:5" ht="18.600000000000001" customHeight="1" x14ac:dyDescent="0.3">
      <c r="A869" s="206" t="s">
        <v>1509</v>
      </c>
      <c r="B869" s="134">
        <v>44</v>
      </c>
      <c r="C869" s="207" t="s">
        <v>10</v>
      </c>
      <c r="D869" s="207" t="s">
        <v>12</v>
      </c>
      <c r="E869" s="135"/>
    </row>
    <row r="870" spans="1:5" ht="18.600000000000001" customHeight="1" x14ac:dyDescent="0.3">
      <c r="A870" s="206" t="s">
        <v>1509</v>
      </c>
      <c r="B870" s="181" t="s">
        <v>1665</v>
      </c>
      <c r="C870" s="207" t="s">
        <v>54</v>
      </c>
      <c r="D870" s="207" t="s">
        <v>64</v>
      </c>
      <c r="E870" s="135"/>
    </row>
    <row r="871" spans="1:5" ht="18.600000000000001" customHeight="1" x14ac:dyDescent="0.3">
      <c r="A871" s="206" t="s">
        <v>1510</v>
      </c>
      <c r="B871" s="181" t="s">
        <v>1666</v>
      </c>
      <c r="C871" s="207" t="s">
        <v>42</v>
      </c>
      <c r="D871" s="207" t="s">
        <v>48</v>
      </c>
      <c r="E871" s="135"/>
    </row>
    <row r="872" spans="1:5" ht="18.600000000000001" customHeight="1" x14ac:dyDescent="0.3">
      <c r="A872" s="206" t="s">
        <v>1511</v>
      </c>
      <c r="B872" s="134"/>
      <c r="C872" s="207" t="s">
        <v>31</v>
      </c>
      <c r="D872" s="207" t="s">
        <v>47</v>
      </c>
      <c r="E872" s="135"/>
    </row>
    <row r="873" spans="1:5" ht="18.600000000000001" customHeight="1" x14ac:dyDescent="0.3">
      <c r="A873" s="206" t="s">
        <v>1511</v>
      </c>
      <c r="B873" s="134"/>
      <c r="C873" s="207" t="s">
        <v>70</v>
      </c>
      <c r="D873" s="207" t="s">
        <v>8</v>
      </c>
      <c r="E873" s="135"/>
    </row>
    <row r="874" spans="1:5" ht="18.600000000000001" customHeight="1" x14ac:dyDescent="0.3">
      <c r="A874" s="206" t="s">
        <v>1511</v>
      </c>
      <c r="B874" s="134"/>
      <c r="C874" s="207" t="s">
        <v>82</v>
      </c>
      <c r="D874" s="207" t="s">
        <v>19</v>
      </c>
      <c r="E874" s="135"/>
    </row>
    <row r="875" spans="1:5" ht="18.600000000000001" customHeight="1" x14ac:dyDescent="0.3">
      <c r="A875" s="206" t="s">
        <v>1512</v>
      </c>
      <c r="B875" s="134"/>
      <c r="C875" s="207" t="s">
        <v>36</v>
      </c>
      <c r="D875" s="207" t="s">
        <v>80</v>
      </c>
      <c r="E875" s="135"/>
    </row>
    <row r="876" spans="1:5" ht="18.600000000000001" customHeight="1" x14ac:dyDescent="0.3">
      <c r="A876" s="206" t="s">
        <v>1513</v>
      </c>
      <c r="B876" s="134"/>
      <c r="C876" s="207" t="s">
        <v>16</v>
      </c>
      <c r="D876" s="207" t="s">
        <v>60</v>
      </c>
      <c r="E876" s="135"/>
    </row>
    <row r="877" spans="1:5" ht="18.600000000000001" customHeight="1" x14ac:dyDescent="0.3">
      <c r="A877" s="206" t="s">
        <v>1514</v>
      </c>
      <c r="B877" s="134"/>
      <c r="C877" s="207" t="s">
        <v>66</v>
      </c>
      <c r="D877" s="207" t="s">
        <v>96</v>
      </c>
      <c r="E877" s="135"/>
    </row>
    <row r="878" spans="1:5" ht="18.600000000000001" customHeight="1" x14ac:dyDescent="0.3">
      <c r="A878" s="206" t="s">
        <v>1515</v>
      </c>
      <c r="B878" s="134"/>
      <c r="C878" s="207" t="s">
        <v>29</v>
      </c>
      <c r="D878" s="207" t="s">
        <v>14</v>
      </c>
      <c r="E878" s="135"/>
    </row>
    <row r="879" spans="1:5" ht="18.600000000000001" customHeight="1" x14ac:dyDescent="0.3">
      <c r="A879" s="206" t="s">
        <v>1515</v>
      </c>
      <c r="B879" s="134"/>
      <c r="C879" s="207" t="s">
        <v>50</v>
      </c>
      <c r="D879" s="207" t="s">
        <v>22</v>
      </c>
      <c r="E879" s="135"/>
    </row>
    <row r="880" spans="1:5" ht="18.600000000000001" customHeight="1" x14ac:dyDescent="0.3">
      <c r="A880" s="206" t="s">
        <v>1516</v>
      </c>
      <c r="B880" s="134"/>
      <c r="C880" s="207" t="s">
        <v>72</v>
      </c>
      <c r="D880" s="207" t="s">
        <v>27</v>
      </c>
      <c r="E880" s="135"/>
    </row>
    <row r="881" spans="1:5" ht="18.600000000000001" customHeight="1" x14ac:dyDescent="0.3">
      <c r="A881" s="206" t="s">
        <v>1516</v>
      </c>
      <c r="B881" s="134"/>
      <c r="C881" s="207" t="s">
        <v>64</v>
      </c>
      <c r="D881" s="207" t="s">
        <v>56</v>
      </c>
      <c r="E881" s="135"/>
    </row>
    <row r="882" spans="1:5" ht="18.600000000000001" customHeight="1" x14ac:dyDescent="0.3">
      <c r="A882" s="206" t="s">
        <v>1516</v>
      </c>
      <c r="B882" s="134"/>
      <c r="C882" s="207" t="s">
        <v>42</v>
      </c>
      <c r="D882" s="207" t="s">
        <v>47</v>
      </c>
      <c r="E882" s="135"/>
    </row>
    <row r="883" spans="1:5" ht="18.600000000000001" customHeight="1" x14ac:dyDescent="0.3">
      <c r="A883" s="206" t="s">
        <v>1516</v>
      </c>
      <c r="B883" s="134"/>
      <c r="C883" s="207" t="s">
        <v>45</v>
      </c>
      <c r="D883" s="207" t="s">
        <v>8</v>
      </c>
      <c r="E883" s="135"/>
    </row>
    <row r="884" spans="1:5" ht="18.600000000000001" customHeight="1" x14ac:dyDescent="0.3">
      <c r="A884" s="206" t="s">
        <v>1517</v>
      </c>
      <c r="B884" s="134"/>
      <c r="C884" s="207" t="s">
        <v>85</v>
      </c>
      <c r="D884" s="207" t="s">
        <v>33</v>
      </c>
      <c r="E884" s="135"/>
    </row>
    <row r="885" spans="1:5" ht="18.600000000000001" customHeight="1" x14ac:dyDescent="0.3">
      <c r="A885" s="206" t="s">
        <v>1518</v>
      </c>
      <c r="B885" s="134"/>
      <c r="C885" s="207" t="s">
        <v>24</v>
      </c>
      <c r="D885" s="207" t="s">
        <v>51</v>
      </c>
      <c r="E885" s="135"/>
    </row>
    <row r="886" spans="1:5" ht="18.600000000000001" customHeight="1" x14ac:dyDescent="0.3">
      <c r="A886" s="206" t="s">
        <v>1519</v>
      </c>
      <c r="B886" s="134">
        <v>45</v>
      </c>
      <c r="C886" s="207" t="s">
        <v>12</v>
      </c>
      <c r="D886" s="207" t="s">
        <v>48</v>
      </c>
      <c r="E886" s="135"/>
    </row>
    <row r="887" spans="1:5" ht="18.600000000000001" customHeight="1" x14ac:dyDescent="0.3">
      <c r="A887" s="206" t="s">
        <v>1519</v>
      </c>
      <c r="B887" s="181" t="s">
        <v>1667</v>
      </c>
      <c r="C887" s="207" t="s">
        <v>10</v>
      </c>
      <c r="D887" s="207" t="s">
        <v>82</v>
      </c>
      <c r="E887" s="135"/>
    </row>
    <row r="888" spans="1:5" ht="18.600000000000001" customHeight="1" x14ac:dyDescent="0.3">
      <c r="A888" s="206" t="s">
        <v>1519</v>
      </c>
      <c r="B888" s="181" t="s">
        <v>1668</v>
      </c>
      <c r="C888" s="207" t="s">
        <v>54</v>
      </c>
      <c r="D888" s="207" t="s">
        <v>31</v>
      </c>
      <c r="E888" s="135"/>
    </row>
    <row r="889" spans="1:5" ht="18.600000000000001" customHeight="1" x14ac:dyDescent="0.3">
      <c r="A889" s="206" t="s">
        <v>1520</v>
      </c>
      <c r="B889" s="134"/>
      <c r="C889" s="207" t="s">
        <v>80</v>
      </c>
      <c r="D889" s="207" t="s">
        <v>60</v>
      </c>
      <c r="E889" s="135"/>
    </row>
    <row r="890" spans="1:5" ht="18.600000000000001" customHeight="1" x14ac:dyDescent="0.3">
      <c r="A890" s="206" t="s">
        <v>1520</v>
      </c>
      <c r="B890" s="134"/>
      <c r="C890" s="207" t="s">
        <v>19</v>
      </c>
      <c r="D890" s="207" t="s">
        <v>16</v>
      </c>
      <c r="E890" s="135"/>
    </row>
    <row r="891" spans="1:5" ht="18.600000000000001" customHeight="1" x14ac:dyDescent="0.3">
      <c r="A891" s="206" t="s">
        <v>1521</v>
      </c>
      <c r="B891" s="134"/>
      <c r="C891" s="207" t="s">
        <v>36</v>
      </c>
      <c r="D891" s="207" t="s">
        <v>66</v>
      </c>
      <c r="E891" s="135"/>
    </row>
    <row r="892" spans="1:5" ht="18.600000000000001" customHeight="1" x14ac:dyDescent="0.3">
      <c r="A892" s="206" t="s">
        <v>1522</v>
      </c>
      <c r="B892" s="134"/>
      <c r="C892" s="207" t="s">
        <v>29</v>
      </c>
      <c r="D892" s="207" t="s">
        <v>27</v>
      </c>
      <c r="E892" s="135"/>
    </row>
    <row r="893" spans="1:5" ht="18.600000000000001" customHeight="1" x14ac:dyDescent="0.3">
      <c r="A893" s="206" t="s">
        <v>1522</v>
      </c>
      <c r="B893" s="134"/>
      <c r="C893" s="207" t="s">
        <v>64</v>
      </c>
      <c r="D893" s="207" t="s">
        <v>8</v>
      </c>
      <c r="E893" s="135"/>
    </row>
    <row r="894" spans="1:5" ht="18.600000000000001" customHeight="1" x14ac:dyDescent="0.3">
      <c r="A894" s="206" t="s">
        <v>1522</v>
      </c>
      <c r="B894" s="134"/>
      <c r="C894" s="207" t="s">
        <v>70</v>
      </c>
      <c r="D894" s="207" t="s">
        <v>48</v>
      </c>
      <c r="E894" s="135"/>
    </row>
    <row r="895" spans="1:5" ht="18.600000000000001" customHeight="1" x14ac:dyDescent="0.3">
      <c r="A895" s="206" t="s">
        <v>1522</v>
      </c>
      <c r="B895" s="134"/>
      <c r="C895" s="207" t="s">
        <v>45</v>
      </c>
      <c r="D895" s="207" t="s">
        <v>14</v>
      </c>
      <c r="E895" s="135"/>
    </row>
    <row r="896" spans="1:5" ht="18.600000000000001" customHeight="1" x14ac:dyDescent="0.3">
      <c r="A896" s="206" t="s">
        <v>1522</v>
      </c>
      <c r="B896" s="134"/>
      <c r="C896" s="207" t="s">
        <v>96</v>
      </c>
      <c r="D896" s="207" t="s">
        <v>22</v>
      </c>
      <c r="E896" s="135"/>
    </row>
    <row r="897" spans="1:5" ht="18.600000000000001" customHeight="1" x14ac:dyDescent="0.3">
      <c r="A897" s="206" t="s">
        <v>1523</v>
      </c>
      <c r="B897" s="134"/>
      <c r="C897" s="207" t="s">
        <v>10</v>
      </c>
      <c r="D897" s="207" t="s">
        <v>54</v>
      </c>
      <c r="E897" s="135"/>
    </row>
    <row r="898" spans="1:5" ht="18.600000000000001" customHeight="1" x14ac:dyDescent="0.3">
      <c r="A898" s="206" t="s">
        <v>1523</v>
      </c>
      <c r="B898" s="134"/>
      <c r="C898" s="207" t="s">
        <v>47</v>
      </c>
      <c r="D898" s="207" t="s">
        <v>51</v>
      </c>
      <c r="E898" s="135"/>
    </row>
    <row r="899" spans="1:5" ht="18.600000000000001" customHeight="1" x14ac:dyDescent="0.3">
      <c r="A899" s="206" t="s">
        <v>1524</v>
      </c>
      <c r="B899" s="134"/>
      <c r="C899" s="207" t="s">
        <v>56</v>
      </c>
      <c r="D899" s="207" t="s">
        <v>42</v>
      </c>
      <c r="E899" s="135"/>
    </row>
    <row r="900" spans="1:5" ht="18.600000000000001" customHeight="1" x14ac:dyDescent="0.3">
      <c r="A900" s="206" t="s">
        <v>1525</v>
      </c>
      <c r="B900" s="134"/>
      <c r="C900" s="207" t="s">
        <v>80</v>
      </c>
      <c r="D900" s="207" t="s">
        <v>60</v>
      </c>
      <c r="E900" s="135"/>
    </row>
    <row r="901" spans="1:5" ht="18.600000000000001" customHeight="1" x14ac:dyDescent="0.3">
      <c r="A901" s="206" t="s">
        <v>1525</v>
      </c>
      <c r="B901" s="134"/>
      <c r="C901" s="207" t="s">
        <v>19</v>
      </c>
      <c r="D901" s="207" t="s">
        <v>85</v>
      </c>
      <c r="E901" s="135"/>
    </row>
    <row r="902" spans="1:5" ht="18.600000000000001" customHeight="1" x14ac:dyDescent="0.3">
      <c r="A902" s="206" t="s">
        <v>1525</v>
      </c>
      <c r="B902" s="134"/>
      <c r="C902" s="207" t="s">
        <v>16</v>
      </c>
      <c r="D902" s="207" t="s">
        <v>33</v>
      </c>
      <c r="E902" s="135"/>
    </row>
    <row r="903" spans="1:5" ht="18.600000000000001" customHeight="1" x14ac:dyDescent="0.3">
      <c r="A903" s="206" t="s">
        <v>1526</v>
      </c>
      <c r="B903" s="134"/>
      <c r="C903" s="207" t="s">
        <v>72</v>
      </c>
      <c r="D903" s="207" t="s">
        <v>29</v>
      </c>
      <c r="E903" s="135"/>
    </row>
    <row r="904" spans="1:5" ht="18.600000000000001" customHeight="1" x14ac:dyDescent="0.3">
      <c r="A904" s="206" t="s">
        <v>1526</v>
      </c>
      <c r="B904" s="134"/>
      <c r="C904" s="207" t="s">
        <v>31</v>
      </c>
      <c r="D904" s="207" t="s">
        <v>12</v>
      </c>
      <c r="E904" s="135"/>
    </row>
    <row r="905" spans="1:5" ht="18.600000000000001" customHeight="1" x14ac:dyDescent="0.3">
      <c r="A905" s="206" t="s">
        <v>1526</v>
      </c>
      <c r="B905" s="134"/>
      <c r="C905" s="207" t="s">
        <v>50</v>
      </c>
      <c r="D905" s="207" t="s">
        <v>27</v>
      </c>
      <c r="E905" s="135"/>
    </row>
    <row r="906" spans="1:5" ht="18.600000000000001" customHeight="1" x14ac:dyDescent="0.3">
      <c r="A906" s="206" t="s">
        <v>1527</v>
      </c>
      <c r="B906" s="134"/>
      <c r="C906" s="207" t="s">
        <v>56</v>
      </c>
      <c r="D906" s="207" t="s">
        <v>66</v>
      </c>
      <c r="E906" s="135"/>
    </row>
    <row r="907" spans="1:5" ht="18.600000000000001" customHeight="1" x14ac:dyDescent="0.3">
      <c r="A907" s="206" t="s">
        <v>1528</v>
      </c>
      <c r="B907" s="134"/>
      <c r="C907" s="207" t="s">
        <v>22</v>
      </c>
      <c r="D907" s="207" t="s">
        <v>82</v>
      </c>
      <c r="E907" s="135"/>
    </row>
    <row r="908" spans="1:5" ht="18.600000000000001" customHeight="1" x14ac:dyDescent="0.3">
      <c r="A908" s="206" t="s">
        <v>1529</v>
      </c>
      <c r="B908" s="134"/>
      <c r="C908" s="207" t="s">
        <v>36</v>
      </c>
      <c r="D908" s="207" t="s">
        <v>24</v>
      </c>
      <c r="E908" s="135"/>
    </row>
    <row r="909" spans="1:5" ht="18.600000000000001" customHeight="1" x14ac:dyDescent="0.3">
      <c r="A909" s="206" t="s">
        <v>1530</v>
      </c>
      <c r="B909" s="134">
        <v>46</v>
      </c>
      <c r="C909" s="207" t="s">
        <v>48</v>
      </c>
      <c r="D909" s="207" t="s">
        <v>50</v>
      </c>
      <c r="E909" s="135"/>
    </row>
    <row r="910" spans="1:5" ht="18.600000000000001" customHeight="1" x14ac:dyDescent="0.3">
      <c r="A910" s="206" t="s">
        <v>1530</v>
      </c>
      <c r="B910" s="181" t="s">
        <v>1669</v>
      </c>
      <c r="C910" s="207" t="s">
        <v>54</v>
      </c>
      <c r="D910" s="207" t="s">
        <v>42</v>
      </c>
      <c r="E910" s="135"/>
    </row>
    <row r="911" spans="1:5" ht="18.600000000000001" customHeight="1" x14ac:dyDescent="0.3">
      <c r="A911" s="206" t="s">
        <v>1531</v>
      </c>
      <c r="B911" s="181" t="s">
        <v>1670</v>
      </c>
      <c r="C911" s="207" t="s">
        <v>8</v>
      </c>
      <c r="D911" s="207" t="s">
        <v>45</v>
      </c>
      <c r="E911" s="135"/>
    </row>
    <row r="912" spans="1:5" ht="18.600000000000001" customHeight="1" x14ac:dyDescent="0.3">
      <c r="A912" s="206" t="s">
        <v>1531</v>
      </c>
      <c r="B912" s="134"/>
      <c r="C912" s="207" t="s">
        <v>47</v>
      </c>
      <c r="D912" s="207" t="s">
        <v>16</v>
      </c>
      <c r="E912" s="135"/>
    </row>
    <row r="913" spans="1:5" ht="18.600000000000001" customHeight="1" x14ac:dyDescent="0.3">
      <c r="A913" s="206" t="s">
        <v>1531</v>
      </c>
      <c r="B913" s="134"/>
      <c r="C913" s="207" t="s">
        <v>82</v>
      </c>
      <c r="D913" s="207" t="s">
        <v>96</v>
      </c>
      <c r="E913" s="135"/>
    </row>
    <row r="914" spans="1:5" ht="18.600000000000001" customHeight="1" x14ac:dyDescent="0.3">
      <c r="A914" s="206" t="s">
        <v>1532</v>
      </c>
      <c r="B914" s="134"/>
      <c r="C914" s="207" t="s">
        <v>19</v>
      </c>
      <c r="D914" s="207" t="s">
        <v>33</v>
      </c>
      <c r="E914" s="135"/>
    </row>
    <row r="915" spans="1:5" ht="18.600000000000001" customHeight="1" x14ac:dyDescent="0.3">
      <c r="A915" s="206" t="s">
        <v>1532</v>
      </c>
      <c r="B915" s="134"/>
      <c r="C915" s="207" t="s">
        <v>14</v>
      </c>
      <c r="D915" s="207" t="s">
        <v>85</v>
      </c>
      <c r="E915" s="135"/>
    </row>
    <row r="916" spans="1:5" ht="18.600000000000001" customHeight="1" x14ac:dyDescent="0.3">
      <c r="A916" s="206" t="s">
        <v>1533</v>
      </c>
      <c r="B916" s="134"/>
      <c r="C916" s="207" t="s">
        <v>10</v>
      </c>
      <c r="D916" s="207" t="s">
        <v>70</v>
      </c>
      <c r="E916" s="135"/>
    </row>
    <row r="917" spans="1:5" ht="18.600000000000001" customHeight="1" x14ac:dyDescent="0.3">
      <c r="A917" s="206" t="s">
        <v>1534</v>
      </c>
      <c r="B917" s="134"/>
      <c r="C917" s="207" t="s">
        <v>72</v>
      </c>
      <c r="D917" s="207" t="s">
        <v>29</v>
      </c>
      <c r="E917" s="135"/>
    </row>
    <row r="918" spans="1:5" ht="18.600000000000001" customHeight="1" x14ac:dyDescent="0.3">
      <c r="A918" s="206" t="s">
        <v>1535</v>
      </c>
      <c r="B918" s="134"/>
      <c r="C918" s="207" t="s">
        <v>64</v>
      </c>
      <c r="D918" s="207" t="s">
        <v>66</v>
      </c>
      <c r="E918" s="135"/>
    </row>
    <row r="919" spans="1:5" ht="18.600000000000001" customHeight="1" x14ac:dyDescent="0.3">
      <c r="A919" s="206" t="s">
        <v>1536</v>
      </c>
      <c r="B919" s="134"/>
      <c r="C919" s="207" t="s">
        <v>12</v>
      </c>
      <c r="D919" s="207" t="s">
        <v>56</v>
      </c>
      <c r="E919" s="135"/>
    </row>
    <row r="920" spans="1:5" ht="18.600000000000001" customHeight="1" x14ac:dyDescent="0.3">
      <c r="A920" s="206" t="s">
        <v>1536</v>
      </c>
      <c r="B920" s="134"/>
      <c r="C920" s="207" t="s">
        <v>42</v>
      </c>
      <c r="D920" s="207" t="s">
        <v>22</v>
      </c>
      <c r="E920" s="135"/>
    </row>
    <row r="921" spans="1:5" ht="18.600000000000001" customHeight="1" x14ac:dyDescent="0.3">
      <c r="A921" s="206" t="s">
        <v>1537</v>
      </c>
      <c r="B921" s="134"/>
      <c r="C921" s="207" t="s">
        <v>36</v>
      </c>
      <c r="D921" s="207" t="s">
        <v>24</v>
      </c>
      <c r="E921" s="135"/>
    </row>
    <row r="922" spans="1:5" ht="18.600000000000001" customHeight="1" x14ac:dyDescent="0.3">
      <c r="A922" s="206" t="s">
        <v>1538</v>
      </c>
      <c r="B922" s="134"/>
      <c r="C922" s="207" t="s">
        <v>51</v>
      </c>
      <c r="D922" s="207" t="s">
        <v>60</v>
      </c>
      <c r="E922" s="135"/>
    </row>
    <row r="923" spans="1:5" ht="18.600000000000001" customHeight="1" x14ac:dyDescent="0.3">
      <c r="A923" s="206" t="s">
        <v>1539</v>
      </c>
      <c r="B923" s="134"/>
      <c r="C923" s="207" t="s">
        <v>85</v>
      </c>
      <c r="D923" s="207" t="s">
        <v>47</v>
      </c>
      <c r="E923" s="135"/>
    </row>
    <row r="924" spans="1:5" ht="18.600000000000001" customHeight="1" x14ac:dyDescent="0.3">
      <c r="A924" s="206" t="s">
        <v>1540</v>
      </c>
      <c r="B924" s="134"/>
      <c r="C924" s="207" t="s">
        <v>82</v>
      </c>
      <c r="D924" s="207" t="s">
        <v>50</v>
      </c>
      <c r="E924" s="135"/>
    </row>
    <row r="925" spans="1:5" ht="18.600000000000001" customHeight="1" x14ac:dyDescent="0.3">
      <c r="A925" s="206" t="s">
        <v>1541</v>
      </c>
      <c r="B925" s="134"/>
      <c r="C925" s="207" t="s">
        <v>48</v>
      </c>
      <c r="D925" s="207" t="s">
        <v>27</v>
      </c>
      <c r="E925" s="135"/>
    </row>
    <row r="926" spans="1:5" ht="18.600000000000001" customHeight="1" x14ac:dyDescent="0.3">
      <c r="A926" s="206" t="s">
        <v>1542</v>
      </c>
      <c r="B926" s="134"/>
      <c r="C926" s="207" t="s">
        <v>19</v>
      </c>
      <c r="D926" s="207" t="s">
        <v>33</v>
      </c>
      <c r="E926" s="135"/>
    </row>
    <row r="927" spans="1:5" ht="18.600000000000001" customHeight="1" x14ac:dyDescent="0.3">
      <c r="A927" s="206" t="s">
        <v>1543</v>
      </c>
      <c r="B927" s="134"/>
      <c r="C927" s="207" t="s">
        <v>45</v>
      </c>
      <c r="D927" s="207" t="s">
        <v>96</v>
      </c>
      <c r="E927" s="135"/>
    </row>
    <row r="928" spans="1:5" ht="18.600000000000001" customHeight="1" x14ac:dyDescent="0.3">
      <c r="A928" s="206" t="s">
        <v>1544</v>
      </c>
      <c r="B928" s="134"/>
      <c r="C928" s="207" t="s">
        <v>54</v>
      </c>
      <c r="D928" s="207" t="s">
        <v>72</v>
      </c>
      <c r="E928" s="135"/>
    </row>
    <row r="929" spans="1:5" ht="18.600000000000001" customHeight="1" x14ac:dyDescent="0.3">
      <c r="A929" s="206" t="s">
        <v>1545</v>
      </c>
      <c r="B929" s="134"/>
      <c r="C929" s="207" t="s">
        <v>31</v>
      </c>
      <c r="D929" s="207" t="s">
        <v>64</v>
      </c>
      <c r="E929" s="135"/>
    </row>
    <row r="930" spans="1:5" ht="18.600000000000001" customHeight="1" x14ac:dyDescent="0.3">
      <c r="A930" s="206" t="s">
        <v>1546</v>
      </c>
      <c r="B930" s="134"/>
      <c r="C930" s="207" t="s">
        <v>14</v>
      </c>
      <c r="D930" s="207" t="s">
        <v>80</v>
      </c>
      <c r="E930" s="135"/>
    </row>
    <row r="931" spans="1:5" ht="18.600000000000001" customHeight="1" x14ac:dyDescent="0.3">
      <c r="A931" s="206" t="s">
        <v>1547</v>
      </c>
      <c r="B931" s="134">
        <v>47</v>
      </c>
      <c r="C931" s="207" t="s">
        <v>85</v>
      </c>
      <c r="D931" s="207" t="s">
        <v>33</v>
      </c>
      <c r="E931" s="135"/>
    </row>
    <row r="932" spans="1:5" ht="18.600000000000001" customHeight="1" x14ac:dyDescent="0.3">
      <c r="A932" s="206" t="s">
        <v>1548</v>
      </c>
      <c r="B932" s="181" t="s">
        <v>1671</v>
      </c>
      <c r="C932" s="207" t="s">
        <v>29</v>
      </c>
      <c r="D932" s="207" t="s">
        <v>8</v>
      </c>
      <c r="E932" s="135"/>
    </row>
    <row r="933" spans="1:5" ht="18.600000000000001" customHeight="1" x14ac:dyDescent="0.3">
      <c r="A933" s="206" t="s">
        <v>1548</v>
      </c>
      <c r="B933" s="181" t="s">
        <v>1672</v>
      </c>
      <c r="C933" s="207" t="s">
        <v>31</v>
      </c>
      <c r="D933" s="207" t="s">
        <v>24</v>
      </c>
      <c r="E933" s="135"/>
    </row>
    <row r="934" spans="1:5" ht="18.600000000000001" customHeight="1" x14ac:dyDescent="0.3">
      <c r="A934" s="206" t="s">
        <v>1548</v>
      </c>
      <c r="B934" s="134"/>
      <c r="C934" s="207" t="s">
        <v>66</v>
      </c>
      <c r="D934" s="207" t="s">
        <v>54</v>
      </c>
      <c r="E934" s="135"/>
    </row>
    <row r="935" spans="1:5" ht="18.600000000000001" customHeight="1" x14ac:dyDescent="0.3">
      <c r="A935" s="206" t="s">
        <v>1548</v>
      </c>
      <c r="B935" s="134"/>
      <c r="C935" s="207" t="s">
        <v>45</v>
      </c>
      <c r="D935" s="207" t="s">
        <v>56</v>
      </c>
      <c r="E935" s="135"/>
    </row>
    <row r="936" spans="1:5" ht="18.600000000000001" customHeight="1" x14ac:dyDescent="0.3">
      <c r="A936" s="206" t="s">
        <v>1549</v>
      </c>
      <c r="B936" s="134"/>
      <c r="C936" s="207" t="s">
        <v>10</v>
      </c>
      <c r="D936" s="207" t="s">
        <v>27</v>
      </c>
      <c r="E936" s="135"/>
    </row>
    <row r="937" spans="1:5" ht="18.600000000000001" customHeight="1" x14ac:dyDescent="0.3">
      <c r="A937" s="206" t="s">
        <v>1549</v>
      </c>
      <c r="B937" s="134"/>
      <c r="C937" s="207" t="s">
        <v>70</v>
      </c>
      <c r="D937" s="207" t="s">
        <v>96</v>
      </c>
      <c r="E937" s="135"/>
    </row>
    <row r="938" spans="1:5" ht="18.600000000000001" customHeight="1" x14ac:dyDescent="0.3">
      <c r="A938" s="206" t="s">
        <v>1550</v>
      </c>
      <c r="B938" s="134"/>
      <c r="C938" s="207" t="s">
        <v>60</v>
      </c>
      <c r="D938" s="207" t="s">
        <v>51</v>
      </c>
      <c r="E938" s="135"/>
    </row>
    <row r="939" spans="1:5" ht="18.600000000000001" customHeight="1" x14ac:dyDescent="0.3">
      <c r="A939" s="206" t="s">
        <v>1550</v>
      </c>
      <c r="B939" s="134"/>
      <c r="C939" s="207" t="s">
        <v>12</v>
      </c>
      <c r="D939" s="207" t="s">
        <v>16</v>
      </c>
      <c r="E939" s="135"/>
    </row>
    <row r="940" spans="1:5" ht="18.600000000000001" customHeight="1" x14ac:dyDescent="0.3">
      <c r="A940" s="206" t="s">
        <v>1550</v>
      </c>
      <c r="B940" s="134"/>
      <c r="C940" s="207" t="s">
        <v>42</v>
      </c>
      <c r="D940" s="207" t="s">
        <v>22</v>
      </c>
      <c r="E940" s="135"/>
    </row>
    <row r="941" spans="1:5" ht="18.600000000000001" customHeight="1" x14ac:dyDescent="0.3">
      <c r="A941" s="206" t="s">
        <v>1551</v>
      </c>
      <c r="B941" s="134"/>
      <c r="C941" s="207" t="s">
        <v>80</v>
      </c>
      <c r="D941" s="207" t="s">
        <v>36</v>
      </c>
      <c r="E941" s="135"/>
    </row>
    <row r="942" spans="1:5" ht="18.600000000000001" customHeight="1" x14ac:dyDescent="0.3">
      <c r="A942" s="206" t="s">
        <v>1552</v>
      </c>
      <c r="B942" s="134"/>
      <c r="C942" s="207" t="s">
        <v>64</v>
      </c>
      <c r="D942" s="207" t="s">
        <v>19</v>
      </c>
      <c r="E942" s="135"/>
    </row>
    <row r="943" spans="1:5" ht="18.600000000000001" customHeight="1" x14ac:dyDescent="0.3">
      <c r="A943" s="206" t="s">
        <v>1552</v>
      </c>
      <c r="B943" s="134"/>
      <c r="C943" s="207" t="s">
        <v>82</v>
      </c>
      <c r="D943" s="207" t="s">
        <v>72</v>
      </c>
      <c r="E943" s="135"/>
    </row>
    <row r="944" spans="1:5" ht="18.600000000000001" customHeight="1" x14ac:dyDescent="0.3">
      <c r="A944" s="206" t="s">
        <v>1552</v>
      </c>
      <c r="B944" s="134"/>
      <c r="C944" s="207" t="s">
        <v>50</v>
      </c>
      <c r="D944" s="207" t="s">
        <v>8</v>
      </c>
      <c r="E944" s="135"/>
    </row>
    <row r="945" spans="1:5" ht="18.600000000000001" customHeight="1" x14ac:dyDescent="0.3">
      <c r="A945" s="206" t="s">
        <v>1553</v>
      </c>
      <c r="B945" s="134"/>
      <c r="C945" s="207" t="s">
        <v>70</v>
      </c>
      <c r="D945" s="207" t="s">
        <v>48</v>
      </c>
      <c r="E945" s="135"/>
    </row>
    <row r="946" spans="1:5" ht="18.600000000000001" customHeight="1" x14ac:dyDescent="0.3">
      <c r="A946" s="206" t="s">
        <v>1554</v>
      </c>
      <c r="B946" s="134"/>
      <c r="C946" s="207" t="s">
        <v>47</v>
      </c>
      <c r="D946" s="207" t="s">
        <v>60</v>
      </c>
      <c r="E946" s="135"/>
    </row>
    <row r="947" spans="1:5" ht="18.600000000000001" customHeight="1" x14ac:dyDescent="0.3">
      <c r="A947" s="206" t="s">
        <v>1555</v>
      </c>
      <c r="B947" s="134"/>
      <c r="C947" s="207" t="s">
        <v>14</v>
      </c>
      <c r="D947" s="207" t="s">
        <v>36</v>
      </c>
      <c r="E947" s="135"/>
    </row>
    <row r="948" spans="1:5" ht="18.600000000000001" customHeight="1" x14ac:dyDescent="0.3">
      <c r="A948" s="206" t="s">
        <v>1556</v>
      </c>
      <c r="B948" s="134">
        <v>48</v>
      </c>
      <c r="C948" s="207" t="s">
        <v>29</v>
      </c>
      <c r="D948" s="207" t="s">
        <v>54</v>
      </c>
      <c r="E948" s="135"/>
    </row>
    <row r="949" spans="1:5" ht="18.600000000000001" customHeight="1" x14ac:dyDescent="0.3">
      <c r="A949" s="206" t="s">
        <v>1556</v>
      </c>
      <c r="B949" s="181" t="s">
        <v>1673</v>
      </c>
      <c r="C949" s="207" t="s">
        <v>45</v>
      </c>
      <c r="D949" s="207" t="s">
        <v>24</v>
      </c>
      <c r="E949" s="135"/>
    </row>
    <row r="950" spans="1:5" ht="18.600000000000001" customHeight="1" x14ac:dyDescent="0.3">
      <c r="A950" s="206" t="s">
        <v>1556</v>
      </c>
      <c r="B950" s="181" t="s">
        <v>1674</v>
      </c>
      <c r="C950" s="207" t="s">
        <v>96</v>
      </c>
      <c r="D950" s="207" t="s">
        <v>31</v>
      </c>
      <c r="E950" s="135"/>
    </row>
    <row r="951" spans="1:5" ht="18.600000000000001" customHeight="1" x14ac:dyDescent="0.3">
      <c r="A951" s="206" t="s">
        <v>1557</v>
      </c>
      <c r="B951" s="134"/>
      <c r="C951" s="207" t="s">
        <v>10</v>
      </c>
      <c r="D951" s="207" t="s">
        <v>22</v>
      </c>
      <c r="E951" s="135"/>
    </row>
    <row r="952" spans="1:5" ht="18.600000000000001" customHeight="1" x14ac:dyDescent="0.3">
      <c r="A952" s="206" t="s">
        <v>1557</v>
      </c>
      <c r="B952" s="134"/>
      <c r="C952" s="207" t="s">
        <v>50</v>
      </c>
      <c r="D952" s="207" t="s">
        <v>82</v>
      </c>
      <c r="E952" s="135"/>
    </row>
    <row r="953" spans="1:5" ht="18.600000000000001" customHeight="1" x14ac:dyDescent="0.3">
      <c r="A953" s="206" t="s">
        <v>1558</v>
      </c>
      <c r="B953" s="134"/>
      <c r="C953" s="207" t="s">
        <v>42</v>
      </c>
      <c r="D953" s="207" t="s">
        <v>56</v>
      </c>
      <c r="E953" s="135"/>
    </row>
    <row r="954" spans="1:5" ht="18.600000000000001" customHeight="1" x14ac:dyDescent="0.3">
      <c r="A954" s="206" t="s">
        <v>1559</v>
      </c>
      <c r="B954" s="134"/>
      <c r="C954" s="207" t="s">
        <v>85</v>
      </c>
      <c r="D954" s="207" t="s">
        <v>12</v>
      </c>
      <c r="E954" s="135"/>
    </row>
    <row r="955" spans="1:5" ht="18.600000000000001" customHeight="1" x14ac:dyDescent="0.3">
      <c r="A955" s="206" t="s">
        <v>1559</v>
      </c>
      <c r="B955" s="134"/>
      <c r="C955" s="207" t="s">
        <v>33</v>
      </c>
      <c r="D955" s="207" t="s">
        <v>19</v>
      </c>
      <c r="E955" s="135"/>
    </row>
    <row r="956" spans="1:5" ht="18.600000000000001" customHeight="1" x14ac:dyDescent="0.3">
      <c r="A956" s="206" t="s">
        <v>1560</v>
      </c>
      <c r="B956" s="134"/>
      <c r="C956" s="207" t="s">
        <v>27</v>
      </c>
      <c r="D956" s="207" t="s">
        <v>16</v>
      </c>
      <c r="E956" s="135"/>
    </row>
    <row r="957" spans="1:5" ht="18.600000000000001" customHeight="1" x14ac:dyDescent="0.3">
      <c r="A957" s="206" t="s">
        <v>1560</v>
      </c>
      <c r="B957" s="134"/>
      <c r="C957" s="207" t="s">
        <v>80</v>
      </c>
      <c r="D957" s="207" t="s">
        <v>51</v>
      </c>
      <c r="E957" s="135"/>
    </row>
    <row r="958" spans="1:5" ht="18.600000000000001" customHeight="1" x14ac:dyDescent="0.3">
      <c r="A958" s="206" t="s">
        <v>1561</v>
      </c>
      <c r="B958" s="134"/>
      <c r="C958" s="207" t="s">
        <v>64</v>
      </c>
      <c r="D958" s="207" t="s">
        <v>48</v>
      </c>
      <c r="E958" s="135"/>
    </row>
    <row r="959" spans="1:5" ht="18.600000000000001" customHeight="1" x14ac:dyDescent="0.3">
      <c r="A959" s="206" t="s">
        <v>1561</v>
      </c>
      <c r="B959" s="134"/>
      <c r="C959" s="207" t="s">
        <v>66</v>
      </c>
      <c r="D959" s="207" t="s">
        <v>36</v>
      </c>
      <c r="E959" s="135"/>
    </row>
    <row r="960" spans="1:5" ht="18.600000000000001" customHeight="1" x14ac:dyDescent="0.3">
      <c r="A960" s="206" t="s">
        <v>1562</v>
      </c>
      <c r="B960" s="134"/>
      <c r="C960" s="207" t="s">
        <v>60</v>
      </c>
      <c r="D960" s="207" t="s">
        <v>14</v>
      </c>
      <c r="E960" s="135"/>
    </row>
    <row r="961" spans="1:5" ht="18.600000000000001" customHeight="1" x14ac:dyDescent="0.3">
      <c r="A961" s="206" t="s">
        <v>1562</v>
      </c>
      <c r="B961" s="134"/>
      <c r="C961" s="207" t="s">
        <v>47</v>
      </c>
      <c r="D961" s="207" t="s">
        <v>72</v>
      </c>
      <c r="E961" s="135"/>
    </row>
    <row r="962" spans="1:5" ht="18.600000000000001" customHeight="1" x14ac:dyDescent="0.3">
      <c r="A962" s="206" t="s">
        <v>1563</v>
      </c>
      <c r="B962" s="134"/>
      <c r="C962" s="207" t="s">
        <v>85</v>
      </c>
      <c r="D962" s="207" t="s">
        <v>70</v>
      </c>
      <c r="E962" s="135"/>
    </row>
    <row r="963" spans="1:5" ht="18.600000000000001" customHeight="1" x14ac:dyDescent="0.3">
      <c r="A963" s="206" t="s">
        <v>1563</v>
      </c>
      <c r="B963" s="134"/>
      <c r="C963" s="207" t="s">
        <v>8</v>
      </c>
      <c r="D963" s="207" t="s">
        <v>12</v>
      </c>
      <c r="E963" s="135"/>
    </row>
    <row r="964" spans="1:5" ht="18.600000000000001" customHeight="1" x14ac:dyDescent="0.3">
      <c r="A964" s="206" t="s">
        <v>1564</v>
      </c>
      <c r="B964" s="134">
        <v>49</v>
      </c>
      <c r="C964" s="207" t="s">
        <v>29</v>
      </c>
      <c r="D964" s="207" t="s">
        <v>54</v>
      </c>
      <c r="E964" s="135"/>
    </row>
    <row r="965" spans="1:5" ht="18.600000000000001" customHeight="1" x14ac:dyDescent="0.3">
      <c r="A965" s="206" t="s">
        <v>1565</v>
      </c>
      <c r="B965" s="181" t="s">
        <v>1675</v>
      </c>
      <c r="C965" s="207" t="s">
        <v>96</v>
      </c>
      <c r="D965" s="207" t="s">
        <v>45</v>
      </c>
      <c r="E965" s="135"/>
    </row>
    <row r="966" spans="1:5" ht="18.600000000000001" customHeight="1" x14ac:dyDescent="0.3">
      <c r="A966" s="206" t="s">
        <v>1565</v>
      </c>
      <c r="B966" s="181" t="s">
        <v>1676</v>
      </c>
      <c r="C966" s="207" t="s">
        <v>50</v>
      </c>
      <c r="D966" s="207" t="s">
        <v>56</v>
      </c>
      <c r="E966" s="135"/>
    </row>
    <row r="967" spans="1:5" ht="18.600000000000001" customHeight="1" x14ac:dyDescent="0.3">
      <c r="A967" s="206" t="s">
        <v>1566</v>
      </c>
      <c r="B967" s="134"/>
      <c r="C967" s="207" t="s">
        <v>33</v>
      </c>
      <c r="D967" s="207" t="s">
        <v>31</v>
      </c>
      <c r="E967" s="135"/>
    </row>
    <row r="968" spans="1:5" ht="18.600000000000001" customHeight="1" x14ac:dyDescent="0.3">
      <c r="A968" s="206" t="s">
        <v>1566</v>
      </c>
      <c r="B968" s="134"/>
      <c r="C968" s="207" t="s">
        <v>48</v>
      </c>
      <c r="D968" s="207" t="s">
        <v>19</v>
      </c>
      <c r="E968" s="135"/>
    </row>
    <row r="969" spans="1:5" ht="18.600000000000001" customHeight="1" x14ac:dyDescent="0.3">
      <c r="A969" s="206" t="s">
        <v>1567</v>
      </c>
      <c r="B969" s="134"/>
      <c r="C969" s="207" t="s">
        <v>22</v>
      </c>
      <c r="D969" s="207" t="s">
        <v>72</v>
      </c>
      <c r="E969" s="135"/>
    </row>
    <row r="970" spans="1:5" ht="18.600000000000001" customHeight="1" x14ac:dyDescent="0.3">
      <c r="A970" s="206" t="s">
        <v>1568</v>
      </c>
      <c r="B970" s="134"/>
      <c r="C970" s="207" t="s">
        <v>27</v>
      </c>
      <c r="D970" s="207" t="s">
        <v>51</v>
      </c>
      <c r="E970" s="135"/>
    </row>
    <row r="971" spans="1:5" ht="18.600000000000001" customHeight="1" x14ac:dyDescent="0.3">
      <c r="A971" s="206" t="s">
        <v>1569</v>
      </c>
      <c r="B971" s="134"/>
      <c r="C971" s="207" t="s">
        <v>24</v>
      </c>
      <c r="D971" s="207" t="s">
        <v>80</v>
      </c>
      <c r="E971" s="135"/>
    </row>
    <row r="972" spans="1:5" ht="18.600000000000001" customHeight="1" x14ac:dyDescent="0.3">
      <c r="A972" s="206" t="s">
        <v>1570</v>
      </c>
      <c r="B972" s="134"/>
      <c r="C972" s="207" t="s">
        <v>82</v>
      </c>
      <c r="D972" s="207" t="s">
        <v>66</v>
      </c>
      <c r="E972" s="135"/>
    </row>
    <row r="973" spans="1:5" ht="18.600000000000001" customHeight="1" x14ac:dyDescent="0.3">
      <c r="A973" s="206" t="s">
        <v>1571</v>
      </c>
      <c r="B973" s="134"/>
      <c r="C973" s="207" t="s">
        <v>47</v>
      </c>
      <c r="D973" s="207" t="s">
        <v>14</v>
      </c>
      <c r="E973" s="135"/>
    </row>
    <row r="974" spans="1:5" ht="18.600000000000001" customHeight="1" x14ac:dyDescent="0.3">
      <c r="A974" s="206" t="s">
        <v>1572</v>
      </c>
      <c r="B974" s="134"/>
      <c r="C974" s="207" t="s">
        <v>60</v>
      </c>
      <c r="D974" s="207" t="s">
        <v>12</v>
      </c>
      <c r="E974" s="135"/>
    </row>
    <row r="975" spans="1:5" ht="18.600000000000001" customHeight="1" x14ac:dyDescent="0.3">
      <c r="A975" s="206" t="s">
        <v>1572</v>
      </c>
      <c r="B975" s="134"/>
      <c r="C975" s="207" t="s">
        <v>8</v>
      </c>
      <c r="D975" s="207" t="s">
        <v>64</v>
      </c>
      <c r="E975" s="135"/>
    </row>
    <row r="976" spans="1:5" ht="18.600000000000001" customHeight="1" x14ac:dyDescent="0.3">
      <c r="A976" s="206" t="s">
        <v>1572</v>
      </c>
      <c r="B976" s="134"/>
      <c r="C976" s="207" t="s">
        <v>31</v>
      </c>
      <c r="D976" s="207" t="s">
        <v>33</v>
      </c>
      <c r="E976" s="135"/>
    </row>
    <row r="977" spans="1:5" ht="18.600000000000001" customHeight="1" x14ac:dyDescent="0.3">
      <c r="A977" s="206" t="s">
        <v>1572</v>
      </c>
      <c r="B977" s="134"/>
      <c r="C977" s="207" t="s">
        <v>96</v>
      </c>
      <c r="D977" s="207" t="s">
        <v>42</v>
      </c>
      <c r="E977" s="135"/>
    </row>
    <row r="978" spans="1:5" ht="18.600000000000001" customHeight="1" x14ac:dyDescent="0.3">
      <c r="A978" s="206" t="s">
        <v>1572</v>
      </c>
      <c r="B978" s="134"/>
      <c r="C978" s="207" t="s">
        <v>54</v>
      </c>
      <c r="D978" s="207" t="s">
        <v>22</v>
      </c>
      <c r="E978" s="135"/>
    </row>
    <row r="979" spans="1:5" ht="18.600000000000001" customHeight="1" x14ac:dyDescent="0.3">
      <c r="A979" s="206" t="s">
        <v>1573</v>
      </c>
      <c r="B979" s="134"/>
      <c r="C979" s="207" t="s">
        <v>36</v>
      </c>
      <c r="D979" s="207" t="s">
        <v>45</v>
      </c>
      <c r="E979" s="135"/>
    </row>
    <row r="980" spans="1:5" ht="18.600000000000001" customHeight="1" x14ac:dyDescent="0.3">
      <c r="A980" s="206" t="s">
        <v>1574</v>
      </c>
      <c r="B980" s="134"/>
      <c r="C980" s="207" t="s">
        <v>51</v>
      </c>
      <c r="D980" s="207" t="s">
        <v>70</v>
      </c>
      <c r="E980" s="135"/>
    </row>
    <row r="981" spans="1:5" ht="18.600000000000001" customHeight="1" x14ac:dyDescent="0.3">
      <c r="A981" s="206" t="s">
        <v>1574</v>
      </c>
      <c r="B981" s="134"/>
      <c r="C981" s="207" t="s">
        <v>16</v>
      </c>
      <c r="D981" s="207" t="s">
        <v>85</v>
      </c>
      <c r="E981" s="135"/>
    </row>
    <row r="982" spans="1:5" ht="18.600000000000001" customHeight="1" x14ac:dyDescent="0.3">
      <c r="A982" s="206" t="s">
        <v>1575</v>
      </c>
      <c r="B982" s="134">
        <v>50</v>
      </c>
      <c r="C982" s="207" t="s">
        <v>72</v>
      </c>
      <c r="D982" s="207" t="s">
        <v>48</v>
      </c>
      <c r="E982" s="135"/>
    </row>
    <row r="983" spans="1:5" ht="18.600000000000001" customHeight="1" x14ac:dyDescent="0.3">
      <c r="A983" s="206" t="s">
        <v>1576</v>
      </c>
      <c r="B983" s="181" t="s">
        <v>1677</v>
      </c>
      <c r="C983" s="207" t="s">
        <v>50</v>
      </c>
      <c r="D983" s="207" t="s">
        <v>19</v>
      </c>
      <c r="E983" s="135"/>
    </row>
    <row r="984" spans="1:5" ht="18.600000000000001" customHeight="1" x14ac:dyDescent="0.3">
      <c r="A984" s="206" t="s">
        <v>1577</v>
      </c>
      <c r="B984" s="148" t="s">
        <v>1678</v>
      </c>
      <c r="C984" s="207" t="s">
        <v>8</v>
      </c>
      <c r="D984" s="207" t="s">
        <v>27</v>
      </c>
      <c r="E984" s="135"/>
    </row>
    <row r="985" spans="1:5" ht="18.600000000000001" customHeight="1" x14ac:dyDescent="0.3">
      <c r="A985" s="206" t="s">
        <v>1577</v>
      </c>
      <c r="B985" s="134"/>
      <c r="C985" s="207" t="s">
        <v>56</v>
      </c>
      <c r="D985" s="207" t="s">
        <v>29</v>
      </c>
      <c r="E985" s="135"/>
    </row>
    <row r="986" spans="1:5" ht="18.600000000000001" customHeight="1" x14ac:dyDescent="0.3">
      <c r="A986" s="206" t="s">
        <v>1577</v>
      </c>
      <c r="B986" s="134"/>
      <c r="C986" s="207" t="s">
        <v>47</v>
      </c>
      <c r="D986" s="207" t="s">
        <v>10</v>
      </c>
      <c r="E986" s="135"/>
    </row>
    <row r="987" spans="1:5" ht="18.600000000000001" customHeight="1" x14ac:dyDescent="0.3">
      <c r="A987" s="206" t="s">
        <v>1577</v>
      </c>
      <c r="B987" s="134"/>
      <c r="C987" s="207" t="s">
        <v>36</v>
      </c>
      <c r="D987" s="207" t="s">
        <v>80</v>
      </c>
      <c r="E987" s="135"/>
    </row>
    <row r="988" spans="1:5" ht="18.600000000000001" customHeight="1" x14ac:dyDescent="0.3">
      <c r="A988" s="206" t="s">
        <v>1577</v>
      </c>
      <c r="B988" s="134"/>
      <c r="C988" s="207" t="s">
        <v>82</v>
      </c>
      <c r="D988" s="207" t="s">
        <v>42</v>
      </c>
      <c r="E988" s="135"/>
    </row>
    <row r="989" spans="1:5" ht="18.600000000000001" customHeight="1" x14ac:dyDescent="0.3">
      <c r="A989" s="206" t="s">
        <v>1578</v>
      </c>
      <c r="B989" s="134"/>
      <c r="C989" s="207" t="s">
        <v>24</v>
      </c>
      <c r="D989" s="207" t="s">
        <v>70</v>
      </c>
      <c r="E989" s="135"/>
    </row>
    <row r="990" spans="1:5" ht="18.600000000000001" customHeight="1" x14ac:dyDescent="0.3">
      <c r="A990" s="206" t="s">
        <v>1579</v>
      </c>
      <c r="B990" s="134"/>
      <c r="C990" s="207" t="s">
        <v>66</v>
      </c>
      <c r="D990" s="207" t="s">
        <v>31</v>
      </c>
      <c r="E990" s="135"/>
    </row>
    <row r="991" spans="1:5" ht="18.600000000000001" customHeight="1" x14ac:dyDescent="0.3">
      <c r="A991" s="206" t="s">
        <v>1579</v>
      </c>
      <c r="B991" s="134"/>
      <c r="C991" s="207" t="s">
        <v>45</v>
      </c>
      <c r="D991" s="207" t="s">
        <v>64</v>
      </c>
      <c r="E991" s="135"/>
    </row>
    <row r="992" spans="1:5" ht="18.600000000000001" customHeight="1" x14ac:dyDescent="0.3">
      <c r="A992" s="206" t="s">
        <v>1580</v>
      </c>
      <c r="B992" s="134"/>
      <c r="C992" s="207" t="s">
        <v>12</v>
      </c>
      <c r="D992" s="207" t="s">
        <v>14</v>
      </c>
      <c r="E992" s="135"/>
    </row>
    <row r="993" spans="1:5" ht="18.600000000000001" customHeight="1" x14ac:dyDescent="0.3">
      <c r="A993" s="206" t="s">
        <v>1581</v>
      </c>
      <c r="B993" s="134"/>
      <c r="C993" s="207" t="s">
        <v>54</v>
      </c>
      <c r="D993" s="207" t="s">
        <v>19</v>
      </c>
      <c r="E993" s="135"/>
    </row>
    <row r="994" spans="1:5" ht="18.600000000000001" customHeight="1" x14ac:dyDescent="0.3">
      <c r="A994" s="206" t="s">
        <v>1582</v>
      </c>
      <c r="B994" s="134"/>
      <c r="C994" s="207" t="s">
        <v>22</v>
      </c>
      <c r="D994" s="207" t="s">
        <v>29</v>
      </c>
      <c r="E994" s="135"/>
    </row>
    <row r="995" spans="1:5" ht="18.600000000000001" customHeight="1" x14ac:dyDescent="0.3">
      <c r="A995" s="206" t="s">
        <v>1582</v>
      </c>
      <c r="B995" s="134"/>
      <c r="C995" s="207" t="s">
        <v>33</v>
      </c>
      <c r="D995" s="207" t="s">
        <v>10</v>
      </c>
      <c r="E995" s="135"/>
    </row>
    <row r="996" spans="1:5" ht="18.600000000000001" customHeight="1" x14ac:dyDescent="0.3">
      <c r="A996" s="206" t="s">
        <v>1583</v>
      </c>
      <c r="B996" s="134"/>
      <c r="C996" s="207" t="s">
        <v>51</v>
      </c>
      <c r="D996" s="207" t="s">
        <v>56</v>
      </c>
      <c r="E996" s="135"/>
    </row>
    <row r="997" spans="1:5" ht="18.600000000000001" customHeight="1" x14ac:dyDescent="0.3">
      <c r="A997" s="206" t="s">
        <v>1583</v>
      </c>
      <c r="B997" s="134"/>
      <c r="C997" s="207" t="s">
        <v>24</v>
      </c>
      <c r="D997" s="207" t="s">
        <v>85</v>
      </c>
      <c r="E997" s="135"/>
    </row>
    <row r="998" spans="1:5" ht="18.600000000000001" customHeight="1" x14ac:dyDescent="0.3">
      <c r="A998" s="206" t="s">
        <v>1584</v>
      </c>
      <c r="B998" s="134"/>
      <c r="C998" s="207" t="s">
        <v>66</v>
      </c>
      <c r="D998" s="207" t="s">
        <v>82</v>
      </c>
      <c r="E998" s="135"/>
    </row>
    <row r="999" spans="1:5" ht="18.600000000000001" customHeight="1" x14ac:dyDescent="0.3">
      <c r="A999" s="206" t="s">
        <v>1585</v>
      </c>
      <c r="B999" s="134"/>
      <c r="C999" s="207" t="s">
        <v>96</v>
      </c>
      <c r="D999" s="207" t="s">
        <v>27</v>
      </c>
      <c r="E999" s="135"/>
    </row>
    <row r="1000" spans="1:5" ht="18.600000000000001" customHeight="1" x14ac:dyDescent="0.3">
      <c r="A1000" s="206" t="s">
        <v>1586</v>
      </c>
      <c r="B1000" s="134"/>
      <c r="C1000" s="207" t="s">
        <v>72</v>
      </c>
      <c r="D1000" s="207" t="s">
        <v>48</v>
      </c>
      <c r="E1000" s="135"/>
    </row>
    <row r="1001" spans="1:5" ht="18.600000000000001" customHeight="1" x14ac:dyDescent="0.3">
      <c r="A1001" s="206" t="s">
        <v>1587</v>
      </c>
      <c r="B1001" s="134"/>
      <c r="C1001" s="207" t="s">
        <v>8</v>
      </c>
      <c r="D1001" s="207" t="s">
        <v>80</v>
      </c>
      <c r="E1001" s="135"/>
    </row>
    <row r="1002" spans="1:5" ht="18.600000000000001" customHeight="1" x14ac:dyDescent="0.3">
      <c r="A1002" s="206" t="s">
        <v>1587</v>
      </c>
      <c r="B1002" s="134"/>
      <c r="C1002" s="207" t="s">
        <v>12</v>
      </c>
      <c r="D1002" s="207" t="s">
        <v>14</v>
      </c>
      <c r="E1002" s="135"/>
    </row>
    <row r="1003" spans="1:5" ht="18.600000000000001" customHeight="1" x14ac:dyDescent="0.3">
      <c r="A1003" s="206" t="s">
        <v>1587</v>
      </c>
      <c r="B1003" s="134"/>
      <c r="C1003" s="207" t="s">
        <v>42</v>
      </c>
      <c r="D1003" s="207" t="s">
        <v>36</v>
      </c>
      <c r="E1003" s="135"/>
    </row>
    <row r="1004" spans="1:5" ht="18.600000000000001" customHeight="1" x14ac:dyDescent="0.3">
      <c r="A1004" s="206" t="s">
        <v>1588</v>
      </c>
      <c r="B1004" s="134"/>
      <c r="C1004" s="207" t="s">
        <v>16</v>
      </c>
      <c r="D1004" s="207" t="s">
        <v>70</v>
      </c>
      <c r="E1004" s="135"/>
    </row>
    <row r="1005" spans="1:5" ht="18.600000000000001" customHeight="1" x14ac:dyDescent="0.3">
      <c r="A1005" s="206" t="s">
        <v>1592</v>
      </c>
      <c r="B1005" s="134"/>
      <c r="C1005" s="207" t="s">
        <v>60</v>
      </c>
      <c r="D1005" s="207" t="s">
        <v>33</v>
      </c>
      <c r="E1005" s="135"/>
    </row>
    <row r="1006" spans="1:5" ht="18.600000000000001" customHeight="1" x14ac:dyDescent="0.3">
      <c r="A1006" s="206" t="s">
        <v>1589</v>
      </c>
      <c r="B1006" s="134">
        <v>51</v>
      </c>
      <c r="C1006" s="207" t="s">
        <v>85</v>
      </c>
      <c r="D1006" s="207" t="s">
        <v>10</v>
      </c>
      <c r="E1006" s="135"/>
    </row>
    <row r="1007" spans="1:5" ht="18.600000000000001" customHeight="1" x14ac:dyDescent="0.3">
      <c r="A1007" s="206" t="s">
        <v>1590</v>
      </c>
      <c r="B1007" s="148" t="s">
        <v>1679</v>
      </c>
      <c r="C1007" s="207" t="s">
        <v>31</v>
      </c>
      <c r="D1007" s="207" t="s">
        <v>50</v>
      </c>
      <c r="E1007" s="135"/>
    </row>
    <row r="1008" spans="1:5" ht="18.600000000000001" customHeight="1" x14ac:dyDescent="0.3">
      <c r="A1008" s="206" t="s">
        <v>1591</v>
      </c>
      <c r="B1008" s="181" t="s">
        <v>1680</v>
      </c>
      <c r="C1008" s="207" t="s">
        <v>96</v>
      </c>
      <c r="D1008" s="207" t="s">
        <v>19</v>
      </c>
      <c r="E1008" s="135"/>
    </row>
    <row r="1009" spans="1:5" ht="18.600000000000001" customHeight="1" x14ac:dyDescent="0.3">
      <c r="A1009" s="206" t="s">
        <v>1592</v>
      </c>
      <c r="B1009" s="134"/>
      <c r="C1009" s="207" t="s">
        <v>64</v>
      </c>
      <c r="D1009" s="207" t="s">
        <v>80</v>
      </c>
      <c r="E1009" s="135"/>
    </row>
    <row r="1010" spans="1:5" ht="18.600000000000001" customHeight="1" x14ac:dyDescent="0.3">
      <c r="A1010" s="206" t="s">
        <v>1592</v>
      </c>
      <c r="B1010" s="134"/>
      <c r="C1010" s="207" t="s">
        <v>47</v>
      </c>
      <c r="D1010" s="207" t="s">
        <v>29</v>
      </c>
      <c r="E1010" s="135"/>
    </row>
    <row r="1011" spans="1:5" ht="18.600000000000001" customHeight="1" x14ac:dyDescent="0.3">
      <c r="A1011" s="206" t="s">
        <v>1592</v>
      </c>
      <c r="B1011" s="134"/>
      <c r="C1011" s="207" t="s">
        <v>54</v>
      </c>
      <c r="D1011" s="207" t="s">
        <v>27</v>
      </c>
      <c r="E1011" s="135"/>
    </row>
    <row r="1012" spans="1:5" ht="18.600000000000001" customHeight="1" x14ac:dyDescent="0.3">
      <c r="A1012" s="206" t="s">
        <v>1593</v>
      </c>
      <c r="B1012" s="134"/>
      <c r="C1012" s="207" t="s">
        <v>51</v>
      </c>
      <c r="D1012" s="207" t="s">
        <v>56</v>
      </c>
      <c r="E1012" s="135"/>
    </row>
    <row r="1013" spans="1:5" ht="18.600000000000001" customHeight="1" x14ac:dyDescent="0.3">
      <c r="A1013" s="206" t="s">
        <v>1594</v>
      </c>
      <c r="B1013" s="134"/>
      <c r="C1013" s="207" t="s">
        <v>82</v>
      </c>
      <c r="D1013" s="207" t="s">
        <v>22</v>
      </c>
      <c r="E1013" s="135"/>
    </row>
    <row r="1014" spans="1:5" ht="18.600000000000001" customHeight="1" x14ac:dyDescent="0.3">
      <c r="A1014" s="206" t="s">
        <v>1595</v>
      </c>
      <c r="B1014" s="134"/>
      <c r="C1014" s="207" t="s">
        <v>70</v>
      </c>
      <c r="D1014" s="207" t="s">
        <v>45</v>
      </c>
      <c r="E1014" s="135"/>
    </row>
    <row r="1015" spans="1:5" ht="18.600000000000001" customHeight="1" x14ac:dyDescent="0.3">
      <c r="A1015" s="206" t="s">
        <v>1595</v>
      </c>
      <c r="B1015" s="134"/>
      <c r="C1015" s="207" t="s">
        <v>36</v>
      </c>
      <c r="D1015" s="207" t="s">
        <v>48</v>
      </c>
      <c r="E1015" s="135"/>
    </row>
    <row r="1016" spans="1:5" ht="18.600000000000001" customHeight="1" x14ac:dyDescent="0.3">
      <c r="A1016" s="206" t="s">
        <v>1596</v>
      </c>
      <c r="B1016" s="134"/>
      <c r="C1016" s="207" t="s">
        <v>64</v>
      </c>
      <c r="D1016" s="207" t="s">
        <v>54</v>
      </c>
      <c r="E1016" s="135"/>
    </row>
    <row r="1017" spans="1:5" ht="18.600000000000001" customHeight="1" x14ac:dyDescent="0.3">
      <c r="A1017" s="206" t="s">
        <v>1596</v>
      </c>
      <c r="B1017" s="134"/>
      <c r="C1017" s="207" t="s">
        <v>66</v>
      </c>
      <c r="D1017" s="207" t="s">
        <v>33</v>
      </c>
      <c r="E1017" s="135"/>
    </row>
    <row r="1018" spans="1:5" ht="18.600000000000001" customHeight="1" x14ac:dyDescent="0.3">
      <c r="A1018" s="206" t="s">
        <v>1597</v>
      </c>
      <c r="B1018" s="134"/>
      <c r="C1018" s="207" t="s">
        <v>16</v>
      </c>
      <c r="D1018" s="207" t="s">
        <v>24</v>
      </c>
      <c r="E1018" s="135"/>
    </row>
    <row r="1019" spans="1:5" ht="18.600000000000001" customHeight="1" x14ac:dyDescent="0.3">
      <c r="A1019" s="206" t="s">
        <v>1597</v>
      </c>
      <c r="B1019" s="134"/>
      <c r="C1019" s="207" t="s">
        <v>14</v>
      </c>
      <c r="D1019" s="207" t="s">
        <v>8</v>
      </c>
      <c r="E1019" s="135"/>
    </row>
    <row r="1020" spans="1:5" ht="18.600000000000001" customHeight="1" x14ac:dyDescent="0.3">
      <c r="A1020" s="206" t="s">
        <v>1598</v>
      </c>
      <c r="B1020" s="134"/>
      <c r="C1020" s="207" t="s">
        <v>82</v>
      </c>
      <c r="D1020" s="207" t="s">
        <v>31</v>
      </c>
      <c r="E1020" s="135"/>
    </row>
    <row r="1021" spans="1:5" ht="18.600000000000001" customHeight="1" x14ac:dyDescent="0.3">
      <c r="A1021" s="206" t="s">
        <v>1599</v>
      </c>
      <c r="B1021" s="134"/>
      <c r="C1021" s="207" t="s">
        <v>29</v>
      </c>
      <c r="D1021" s="207" t="s">
        <v>12</v>
      </c>
      <c r="E1021" s="135"/>
    </row>
    <row r="1022" spans="1:5" ht="18.600000000000001" customHeight="1" x14ac:dyDescent="0.3">
      <c r="A1022" s="206" t="s">
        <v>1600</v>
      </c>
      <c r="B1022" s="134"/>
      <c r="C1022" s="207" t="s">
        <v>22</v>
      </c>
      <c r="D1022" s="207" t="s">
        <v>50</v>
      </c>
      <c r="E1022" s="135"/>
    </row>
    <row r="1023" spans="1:5" ht="18.600000000000001" customHeight="1" x14ac:dyDescent="0.3">
      <c r="A1023" s="206" t="s">
        <v>1601</v>
      </c>
      <c r="B1023" s="134"/>
      <c r="C1023" s="207" t="s">
        <v>72</v>
      </c>
      <c r="D1023" s="207" t="s">
        <v>47</v>
      </c>
      <c r="E1023" s="135"/>
    </row>
    <row r="1024" spans="1:5" ht="18.600000000000001" customHeight="1" x14ac:dyDescent="0.3">
      <c r="A1024" s="206" t="s">
        <v>1601</v>
      </c>
      <c r="B1024" s="134"/>
      <c r="C1024" s="207" t="s">
        <v>42</v>
      </c>
      <c r="D1024" s="207" t="s">
        <v>60</v>
      </c>
      <c r="E1024" s="135"/>
    </row>
    <row r="1025" spans="1:5" ht="18.600000000000001" customHeight="1" x14ac:dyDescent="0.3">
      <c r="A1025" s="206" t="s">
        <v>1602</v>
      </c>
      <c r="B1025" s="134"/>
      <c r="C1025" s="207" t="s">
        <v>36</v>
      </c>
      <c r="D1025" s="207" t="s">
        <v>96</v>
      </c>
      <c r="E1025" s="135"/>
    </row>
    <row r="1026" spans="1:5" ht="18.600000000000001" customHeight="1" x14ac:dyDescent="0.3">
      <c r="A1026" s="206" t="s">
        <v>1603</v>
      </c>
      <c r="B1026" s="134"/>
      <c r="C1026" s="207" t="s">
        <v>27</v>
      </c>
      <c r="D1026" s="207" t="s">
        <v>10</v>
      </c>
      <c r="E1026" s="135"/>
    </row>
    <row r="1027" spans="1:5" ht="18.600000000000001" customHeight="1" x14ac:dyDescent="0.3">
      <c r="A1027" s="206" t="s">
        <v>1603</v>
      </c>
      <c r="B1027" s="134"/>
      <c r="C1027" s="207" t="s">
        <v>80</v>
      </c>
      <c r="D1027" s="207" t="s">
        <v>56</v>
      </c>
      <c r="E1027" s="135"/>
    </row>
    <row r="1028" spans="1:5" ht="18.600000000000001" customHeight="1" x14ac:dyDescent="0.3">
      <c r="A1028" s="206" t="s">
        <v>1603</v>
      </c>
      <c r="B1028" s="134"/>
      <c r="C1028" s="207" t="s">
        <v>51</v>
      </c>
      <c r="D1028" s="207" t="s">
        <v>85</v>
      </c>
      <c r="E1028" s="135"/>
    </row>
    <row r="1029" spans="1:5" ht="18.600000000000001" customHeight="1" x14ac:dyDescent="0.3">
      <c r="A1029" s="206" t="s">
        <v>1603</v>
      </c>
      <c r="B1029" s="134"/>
      <c r="C1029" s="207" t="s">
        <v>19</v>
      </c>
      <c r="D1029" s="207" t="s">
        <v>24</v>
      </c>
      <c r="E1029" s="135"/>
    </row>
    <row r="1030" spans="1:5" ht="18.600000000000001" customHeight="1" x14ac:dyDescent="0.3">
      <c r="A1030" s="206" t="s">
        <v>1604</v>
      </c>
      <c r="B1030" s="134">
        <v>52</v>
      </c>
      <c r="C1030" s="207" t="s">
        <v>29</v>
      </c>
      <c r="D1030" s="207" t="s">
        <v>66</v>
      </c>
      <c r="E1030" s="135"/>
    </row>
    <row r="1031" spans="1:5" ht="18.600000000000001" customHeight="1" x14ac:dyDescent="0.3">
      <c r="A1031" s="206" t="s">
        <v>1604</v>
      </c>
      <c r="B1031" s="181" t="s">
        <v>1681</v>
      </c>
      <c r="C1031" s="207" t="s">
        <v>64</v>
      </c>
      <c r="D1031" s="207" t="s">
        <v>45</v>
      </c>
      <c r="E1031" s="135"/>
    </row>
    <row r="1032" spans="1:5" ht="18.600000000000001" customHeight="1" x14ac:dyDescent="0.3">
      <c r="A1032" s="206" t="s">
        <v>1605</v>
      </c>
      <c r="B1032" s="181" t="s">
        <v>1682</v>
      </c>
      <c r="C1032" s="207" t="s">
        <v>70</v>
      </c>
      <c r="D1032" s="207" t="s">
        <v>33</v>
      </c>
      <c r="E1032" s="135"/>
    </row>
    <row r="1033" spans="1:5" ht="18.600000000000001" customHeight="1" x14ac:dyDescent="0.3">
      <c r="A1033" s="206" t="s">
        <v>1606</v>
      </c>
      <c r="B1033" s="134"/>
      <c r="C1033" s="207" t="s">
        <v>85</v>
      </c>
      <c r="D1033" s="207" t="s">
        <v>48</v>
      </c>
      <c r="E1033" s="135"/>
    </row>
    <row r="1034" spans="1:5" ht="18.600000000000001" customHeight="1" x14ac:dyDescent="0.3">
      <c r="A1034" s="206" t="s">
        <v>1606</v>
      </c>
      <c r="B1034" s="134"/>
      <c r="C1034" s="207" t="s">
        <v>51</v>
      </c>
      <c r="D1034" s="207" t="s">
        <v>47</v>
      </c>
      <c r="E1034" s="135"/>
    </row>
    <row r="1035" spans="1:5" ht="18.600000000000001" customHeight="1" x14ac:dyDescent="0.3">
      <c r="A1035" s="206" t="s">
        <v>1606</v>
      </c>
      <c r="B1035" s="134"/>
      <c r="C1035" s="207" t="s">
        <v>19</v>
      </c>
      <c r="D1035" s="207" t="s">
        <v>56</v>
      </c>
      <c r="E1035" s="135"/>
    </row>
    <row r="1036" spans="1:5" ht="18.600000000000001" customHeight="1" x14ac:dyDescent="0.3">
      <c r="A1036" s="206" t="s">
        <v>1606</v>
      </c>
      <c r="B1036" s="134"/>
      <c r="C1036" s="207" t="s">
        <v>14</v>
      </c>
      <c r="D1036" s="207" t="s">
        <v>8</v>
      </c>
      <c r="E1036" s="135"/>
    </row>
    <row r="1037" spans="1:5" ht="18.600000000000001" customHeight="1" x14ac:dyDescent="0.3">
      <c r="A1037" s="206" t="s">
        <v>1607</v>
      </c>
      <c r="B1037" s="134"/>
      <c r="C1037" s="207" t="s">
        <v>66</v>
      </c>
      <c r="D1037" s="207" t="s">
        <v>22</v>
      </c>
      <c r="E1037" s="135"/>
    </row>
    <row r="1038" spans="1:5" ht="18.600000000000001" customHeight="1" x14ac:dyDescent="0.3">
      <c r="A1038" s="206" t="s">
        <v>1608</v>
      </c>
      <c r="B1038" s="134"/>
      <c r="C1038" s="207" t="s">
        <v>50</v>
      </c>
      <c r="D1038" s="207" t="s">
        <v>42</v>
      </c>
      <c r="E1038" s="135"/>
    </row>
    <row r="1039" spans="1:5" ht="18.600000000000001" customHeight="1" x14ac:dyDescent="0.3">
      <c r="A1039" s="206" t="s">
        <v>1609</v>
      </c>
      <c r="B1039" s="134"/>
      <c r="C1039" s="207" t="s">
        <v>16</v>
      </c>
      <c r="D1039" s="207" t="s">
        <v>10</v>
      </c>
      <c r="E1039" s="135"/>
    </row>
    <row r="1040" spans="1:5" ht="18.600000000000001" customHeight="1" x14ac:dyDescent="0.3">
      <c r="A1040" s="206" t="s">
        <v>1610</v>
      </c>
      <c r="B1040" s="134"/>
      <c r="C1040" s="207" t="s">
        <v>31</v>
      </c>
      <c r="D1040" s="207" t="s">
        <v>60</v>
      </c>
      <c r="E1040" s="135"/>
    </row>
    <row r="1041" spans="1:5" ht="18.600000000000001" customHeight="1" x14ac:dyDescent="0.3">
      <c r="A1041" s="206" t="s">
        <v>1610</v>
      </c>
      <c r="B1041" s="134"/>
      <c r="C1041" s="207" t="s">
        <v>82</v>
      </c>
      <c r="D1041" s="207" t="s">
        <v>12</v>
      </c>
      <c r="E1041" s="135"/>
    </row>
    <row r="1042" spans="1:5" ht="18.600000000000001" customHeight="1" x14ac:dyDescent="0.3">
      <c r="A1042" s="206" t="s">
        <v>1610</v>
      </c>
      <c r="B1042" s="134"/>
      <c r="C1042" s="207" t="s">
        <v>96</v>
      </c>
      <c r="D1042" s="207" t="s">
        <v>36</v>
      </c>
      <c r="E1042" s="135"/>
    </row>
    <row r="1043" spans="1:5" ht="18.600000000000001" customHeight="1" x14ac:dyDescent="0.3">
      <c r="A1043" s="206" t="s">
        <v>1611</v>
      </c>
      <c r="B1043" s="134"/>
      <c r="C1043" s="207" t="s">
        <v>80</v>
      </c>
      <c r="D1043" s="207" t="s">
        <v>8</v>
      </c>
      <c r="E1043" s="135"/>
    </row>
    <row r="1044" spans="1:5" ht="18.600000000000001" customHeight="1" x14ac:dyDescent="0.3">
      <c r="A1044" s="206" t="s">
        <v>1611</v>
      </c>
      <c r="B1044" s="134"/>
      <c r="C1044" s="207" t="s">
        <v>24</v>
      </c>
      <c r="D1044" s="207" t="s">
        <v>27</v>
      </c>
      <c r="E1044" s="135"/>
    </row>
    <row r="1045" spans="1:5" ht="18.600000000000001" customHeight="1" x14ac:dyDescent="0.3">
      <c r="A1045" s="206" t="s">
        <v>1612</v>
      </c>
      <c r="B1045" s="134"/>
      <c r="C1045" s="207" t="s">
        <v>96</v>
      </c>
      <c r="D1045" s="207" t="s">
        <v>64</v>
      </c>
      <c r="E1045" s="135"/>
    </row>
    <row r="1046" spans="1:5" ht="18.600000000000001" customHeight="1" x14ac:dyDescent="0.3">
      <c r="A1046" s="206" t="s">
        <v>1612</v>
      </c>
      <c r="B1046" s="134"/>
      <c r="C1046" s="207" t="s">
        <v>54</v>
      </c>
      <c r="D1046" s="207" t="s">
        <v>45</v>
      </c>
      <c r="E1046" s="135"/>
    </row>
    <row r="1047" spans="1:5" ht="18.600000000000001" customHeight="1" x14ac:dyDescent="0.3">
      <c r="A1047" s="206" t="s">
        <v>1613</v>
      </c>
      <c r="B1047" s="134"/>
      <c r="C1047" s="207" t="s">
        <v>33</v>
      </c>
      <c r="D1047" s="207" t="s">
        <v>12</v>
      </c>
      <c r="E1047" s="135"/>
    </row>
    <row r="1048" spans="1:5" ht="18.600000000000001" customHeight="1" x14ac:dyDescent="0.3">
      <c r="A1048" s="206" t="s">
        <v>1614</v>
      </c>
      <c r="B1048" s="134"/>
      <c r="C1048" s="207" t="s">
        <v>56</v>
      </c>
      <c r="D1048" s="207" t="s">
        <v>72</v>
      </c>
      <c r="E1048" s="135"/>
    </row>
    <row r="1049" spans="1:5" ht="18.600000000000001" customHeight="1" x14ac:dyDescent="0.3">
      <c r="A1049" s="206" t="s">
        <v>1615</v>
      </c>
      <c r="B1049" s="134"/>
      <c r="C1049" s="207" t="s">
        <v>19</v>
      </c>
      <c r="D1049" s="207" t="s">
        <v>47</v>
      </c>
      <c r="E1049" s="135"/>
    </row>
    <row r="1050" spans="1:5" ht="18.600000000000001" customHeight="1" x14ac:dyDescent="0.3">
      <c r="A1050" s="206" t="s">
        <v>1615</v>
      </c>
      <c r="B1050" s="134"/>
      <c r="C1050" s="207" t="s">
        <v>14</v>
      </c>
      <c r="D1050" s="207" t="s">
        <v>51</v>
      </c>
      <c r="E1050" s="135"/>
    </row>
    <row r="1051" spans="1:5" ht="18.600000000000001" customHeight="1" x14ac:dyDescent="0.3">
      <c r="A1051" s="206" t="s">
        <v>1616</v>
      </c>
      <c r="B1051" s="134">
        <v>53</v>
      </c>
      <c r="C1051" s="207" t="s">
        <v>66</v>
      </c>
      <c r="D1051" s="207" t="s">
        <v>60</v>
      </c>
      <c r="E1051" s="135"/>
    </row>
    <row r="1052" spans="1:5" ht="18.600000000000001" customHeight="1" x14ac:dyDescent="0.3">
      <c r="A1052" s="206" t="s">
        <v>1616</v>
      </c>
      <c r="B1052" s="181" t="s">
        <v>1683</v>
      </c>
      <c r="C1052" s="207" t="s">
        <v>82</v>
      </c>
      <c r="D1052" s="207" t="s">
        <v>85</v>
      </c>
      <c r="E1052" s="135"/>
    </row>
    <row r="1053" spans="1:5" ht="18.600000000000001" customHeight="1" x14ac:dyDescent="0.3">
      <c r="A1053" s="206" t="s">
        <v>1616</v>
      </c>
      <c r="B1053" s="181" t="s">
        <v>1684</v>
      </c>
      <c r="C1053" s="207" t="s">
        <v>50</v>
      </c>
      <c r="D1053" s="207" t="s">
        <v>42</v>
      </c>
      <c r="E1053" s="135"/>
    </row>
    <row r="1054" spans="1:5" ht="18.600000000000001" customHeight="1" x14ac:dyDescent="0.3">
      <c r="A1054" s="206" t="s">
        <v>1617</v>
      </c>
      <c r="B1054" s="134"/>
      <c r="C1054" s="207" t="s">
        <v>70</v>
      </c>
      <c r="D1054" s="207" t="s">
        <v>16</v>
      </c>
      <c r="E1054" s="135"/>
    </row>
    <row r="1055" spans="1:5" ht="18.600000000000001" customHeight="1" x14ac:dyDescent="0.3">
      <c r="A1055" s="206" t="s">
        <v>1618</v>
      </c>
      <c r="B1055" s="134"/>
      <c r="C1055" s="207" t="s">
        <v>22</v>
      </c>
      <c r="D1055" s="207" t="s">
        <v>48</v>
      </c>
      <c r="E1055" s="135"/>
    </row>
    <row r="1056" spans="1:5" ht="18.600000000000001" customHeight="1" x14ac:dyDescent="0.3">
      <c r="A1056" s="206" t="s">
        <v>1618</v>
      </c>
      <c r="B1056" s="134"/>
      <c r="C1056" s="207" t="s">
        <v>33</v>
      </c>
      <c r="D1056" s="207" t="s">
        <v>36</v>
      </c>
      <c r="E1056" s="135"/>
    </row>
    <row r="1057" spans="1:5" ht="18.600000000000001" customHeight="1" x14ac:dyDescent="0.3">
      <c r="A1057" s="206" t="s">
        <v>1618</v>
      </c>
      <c r="B1057" s="134"/>
      <c r="C1057" s="207" t="s">
        <v>64</v>
      </c>
      <c r="D1057" s="207" t="s">
        <v>29</v>
      </c>
      <c r="E1057" s="135"/>
    </row>
    <row r="1058" spans="1:5" ht="18.600000000000001" customHeight="1" x14ac:dyDescent="0.3">
      <c r="A1058" s="206" t="s">
        <v>1619</v>
      </c>
      <c r="B1058" s="134"/>
      <c r="C1058" s="207" t="s">
        <v>72</v>
      </c>
      <c r="D1058" s="207" t="s">
        <v>31</v>
      </c>
      <c r="E1058" s="135"/>
    </row>
    <row r="1059" spans="1:5" ht="18.600000000000001" customHeight="1" x14ac:dyDescent="0.3">
      <c r="A1059" s="206" t="s">
        <v>1620</v>
      </c>
      <c r="B1059" s="134"/>
      <c r="C1059" s="207" t="s">
        <v>80</v>
      </c>
      <c r="D1059" s="207" t="s">
        <v>8</v>
      </c>
      <c r="E1059" s="135"/>
    </row>
    <row r="1060" spans="1:5" ht="18.600000000000001" customHeight="1" x14ac:dyDescent="0.3">
      <c r="A1060" s="206" t="s">
        <v>1620</v>
      </c>
      <c r="B1060" s="134"/>
      <c r="C1060" s="207" t="s">
        <v>14</v>
      </c>
      <c r="D1060" s="207" t="s">
        <v>27</v>
      </c>
      <c r="E1060" s="135"/>
    </row>
    <row r="1061" spans="1:5" ht="18.600000000000001" customHeight="1" x14ac:dyDescent="0.3">
      <c r="A1061" s="206" t="s">
        <v>1621</v>
      </c>
      <c r="B1061" s="134"/>
      <c r="C1061" s="207" t="s">
        <v>24</v>
      </c>
      <c r="D1061" s="207" t="s">
        <v>10</v>
      </c>
      <c r="E1061" s="135"/>
    </row>
    <row r="1062" spans="1:5" ht="18.600000000000001" customHeight="1" x14ac:dyDescent="0.3">
      <c r="A1062" s="206" t="s">
        <v>1622</v>
      </c>
      <c r="B1062" s="134"/>
      <c r="C1062" s="207" t="s">
        <v>36</v>
      </c>
      <c r="D1062" s="207" t="s">
        <v>12</v>
      </c>
      <c r="E1062" s="135"/>
    </row>
    <row r="1063" spans="1:5" ht="18.600000000000001" customHeight="1" x14ac:dyDescent="0.3">
      <c r="A1063" s="206" t="s">
        <v>1623</v>
      </c>
      <c r="B1063" s="134"/>
      <c r="C1063" s="207" t="s">
        <v>54</v>
      </c>
      <c r="D1063" s="207" t="s">
        <v>45</v>
      </c>
      <c r="E1063" s="135"/>
    </row>
    <row r="1064" spans="1:5" ht="18.600000000000001" customHeight="1" x14ac:dyDescent="0.3">
      <c r="A1064" s="206" t="s">
        <v>1624</v>
      </c>
      <c r="B1064" s="134"/>
      <c r="C1064" s="207" t="s">
        <v>96</v>
      </c>
      <c r="D1064" s="207" t="s">
        <v>50</v>
      </c>
      <c r="E1064" s="135"/>
    </row>
    <row r="1065" spans="1:5" ht="18.600000000000001" customHeight="1" x14ac:dyDescent="0.3">
      <c r="A1065" s="206" t="s">
        <v>1624</v>
      </c>
      <c r="B1065" s="134"/>
      <c r="C1065" s="207" t="s">
        <v>48</v>
      </c>
      <c r="D1065" s="207" t="s">
        <v>56</v>
      </c>
      <c r="E1065" s="135"/>
    </row>
    <row r="1066" spans="1:5" ht="18.600000000000001" customHeight="1" x14ac:dyDescent="0.3">
      <c r="A1066" s="206" t="s">
        <v>1625</v>
      </c>
      <c r="B1066" s="134"/>
      <c r="C1066" s="207" t="s">
        <v>51</v>
      </c>
      <c r="D1066" s="207" t="s">
        <v>19</v>
      </c>
      <c r="E1066" s="135"/>
    </row>
    <row r="1067" spans="1:5" ht="18.600000000000001" customHeight="1" x14ac:dyDescent="0.3">
      <c r="A1067" s="206" t="s">
        <v>1626</v>
      </c>
      <c r="B1067" s="134"/>
      <c r="C1067" s="207" t="s">
        <v>24</v>
      </c>
      <c r="D1067" s="207" t="s">
        <v>47</v>
      </c>
      <c r="E1067" s="135"/>
    </row>
    <row r="1068" spans="1:5" ht="18.600000000000001" customHeight="1" x14ac:dyDescent="0.3">
      <c r="A1068" s="206" t="s">
        <v>1627</v>
      </c>
      <c r="B1068" s="134"/>
      <c r="C1068" s="207" t="s">
        <v>64</v>
      </c>
      <c r="D1068" s="207" t="s">
        <v>72</v>
      </c>
      <c r="E1068" s="135"/>
    </row>
    <row r="1069" spans="1:5" ht="18.600000000000001" customHeight="1" x14ac:dyDescent="0.3">
      <c r="A1069" s="206" t="s">
        <v>1627</v>
      </c>
      <c r="B1069" s="134"/>
      <c r="C1069" s="207" t="s">
        <v>82</v>
      </c>
      <c r="D1069" s="207" t="s">
        <v>16</v>
      </c>
      <c r="E1069" s="135"/>
    </row>
    <row r="1070" spans="1:5" ht="18.600000000000001" customHeight="1" x14ac:dyDescent="0.3">
      <c r="A1070" s="206" t="s">
        <v>1628</v>
      </c>
      <c r="B1070" s="134"/>
      <c r="C1070" s="207" t="s">
        <v>42</v>
      </c>
      <c r="D1070" s="207" t="s">
        <v>29</v>
      </c>
      <c r="E1070" s="135"/>
    </row>
    <row r="1071" spans="1:5" ht="18.600000000000001" customHeight="1" x14ac:dyDescent="0.3">
      <c r="A1071" s="206" t="s">
        <v>1628</v>
      </c>
      <c r="B1071" s="134"/>
      <c r="C1071" s="207" t="s">
        <v>54</v>
      </c>
      <c r="D1071" s="207" t="s">
        <v>31</v>
      </c>
      <c r="E1071" s="135"/>
    </row>
    <row r="1072" spans="1:5" ht="18.600000000000001" customHeight="1" x14ac:dyDescent="0.3">
      <c r="A1072" s="206" t="s">
        <v>1629</v>
      </c>
      <c r="B1072" s="134"/>
      <c r="C1072" s="207" t="s">
        <v>60</v>
      </c>
      <c r="D1072" s="207" t="s">
        <v>85</v>
      </c>
      <c r="E1072" s="135"/>
    </row>
    <row r="1073" spans="1:5" ht="18.600000000000001" customHeight="1" x14ac:dyDescent="0.3">
      <c r="A1073" s="206" t="s">
        <v>1629</v>
      </c>
      <c r="B1073" s="134"/>
      <c r="C1073" s="207" t="s">
        <v>22</v>
      </c>
      <c r="D1073" s="207" t="s">
        <v>70</v>
      </c>
      <c r="E1073" s="135"/>
    </row>
    <row r="1074" spans="1:5" ht="18.600000000000001" customHeight="1" x14ac:dyDescent="0.3">
      <c r="A1074" s="206" t="s">
        <v>1629</v>
      </c>
      <c r="B1074" s="134"/>
      <c r="C1074" s="207" t="s">
        <v>33</v>
      </c>
      <c r="D1074" s="207" t="s">
        <v>80</v>
      </c>
      <c r="E1074" s="135"/>
    </row>
    <row r="1075" spans="1:5" ht="18.600000000000001" customHeight="1" x14ac:dyDescent="0.3">
      <c r="A1075" s="206" t="s">
        <v>1630</v>
      </c>
      <c r="B1075" s="134"/>
      <c r="C1075" s="207" t="s">
        <v>27</v>
      </c>
      <c r="D1075" s="207" t="s">
        <v>19</v>
      </c>
      <c r="E1075" s="135"/>
    </row>
    <row r="1076" spans="1:5" ht="18.600000000000001" customHeight="1" x14ac:dyDescent="0.3">
      <c r="A1076" s="206" t="s">
        <v>1631</v>
      </c>
      <c r="B1076" s="134">
        <v>54</v>
      </c>
      <c r="C1076" s="207" t="s">
        <v>29</v>
      </c>
      <c r="D1076" s="207" t="s">
        <v>31</v>
      </c>
      <c r="E1076" s="135"/>
    </row>
    <row r="1077" spans="1:5" ht="18.600000000000001" customHeight="1" x14ac:dyDescent="0.3">
      <c r="A1077" s="206" t="s">
        <v>1632</v>
      </c>
      <c r="B1077" s="181" t="s">
        <v>1685</v>
      </c>
      <c r="C1077" s="207" t="s">
        <v>45</v>
      </c>
      <c r="D1077" s="207" t="s">
        <v>96</v>
      </c>
      <c r="E1077" s="135"/>
    </row>
    <row r="1078" spans="1:5" ht="18.600000000000001" customHeight="1" x14ac:dyDescent="0.3">
      <c r="A1078" s="206" t="s">
        <v>1633</v>
      </c>
      <c r="B1078" s="181" t="s">
        <v>1686</v>
      </c>
      <c r="C1078" s="207" t="s">
        <v>8</v>
      </c>
      <c r="D1078" s="207" t="s">
        <v>51</v>
      </c>
      <c r="E1078" s="135"/>
    </row>
    <row r="1079" spans="1:5" ht="18.600000000000001" customHeight="1" x14ac:dyDescent="0.3">
      <c r="A1079" s="206" t="s">
        <v>1633</v>
      </c>
      <c r="B1079" s="134"/>
      <c r="C1079" s="207" t="s">
        <v>66</v>
      </c>
      <c r="D1079" s="207" t="s">
        <v>85</v>
      </c>
      <c r="E1079" s="135"/>
    </row>
    <row r="1080" spans="1:5" ht="18.600000000000001" customHeight="1" x14ac:dyDescent="0.3">
      <c r="A1080" s="206" t="s">
        <v>1634</v>
      </c>
      <c r="B1080" s="134"/>
      <c r="C1080" s="207" t="s">
        <v>33</v>
      </c>
      <c r="D1080" s="207" t="s">
        <v>80</v>
      </c>
      <c r="E1080" s="135"/>
    </row>
    <row r="1081" spans="1:5" ht="18.600000000000001" customHeight="1" x14ac:dyDescent="0.3">
      <c r="A1081" s="206" t="s">
        <v>1634</v>
      </c>
      <c r="B1081" s="134"/>
      <c r="C1081" s="207" t="s">
        <v>47</v>
      </c>
      <c r="D1081" s="207" t="s">
        <v>16</v>
      </c>
      <c r="E1081" s="135"/>
    </row>
    <row r="1082" spans="1:5" ht="18.600000000000001" customHeight="1" x14ac:dyDescent="0.3">
      <c r="A1082" s="206" t="s">
        <v>1634</v>
      </c>
      <c r="B1082" s="134"/>
      <c r="C1082" s="207" t="s">
        <v>36</v>
      </c>
      <c r="D1082" s="207" t="s">
        <v>70</v>
      </c>
      <c r="E1082" s="135"/>
    </row>
    <row r="1083" spans="1:5" ht="18.600000000000001" customHeight="1" x14ac:dyDescent="0.3">
      <c r="A1083" s="206" t="s">
        <v>1635</v>
      </c>
      <c r="B1083" s="134"/>
      <c r="C1083" s="207" t="s">
        <v>14</v>
      </c>
      <c r="D1083" s="207" t="s">
        <v>12</v>
      </c>
      <c r="E1083" s="135"/>
    </row>
    <row r="1084" spans="1:5" ht="18.600000000000001" customHeight="1" x14ac:dyDescent="0.3">
      <c r="A1084" s="206" t="s">
        <v>1636</v>
      </c>
      <c r="B1084" s="134"/>
      <c r="C1084" s="207" t="s">
        <v>10</v>
      </c>
      <c r="D1084" s="207" t="s">
        <v>82</v>
      </c>
      <c r="E1084" s="135"/>
    </row>
    <row r="1085" spans="1:5" ht="18.600000000000001" customHeight="1" x14ac:dyDescent="0.3">
      <c r="A1085" s="206" t="s">
        <v>1636</v>
      </c>
      <c r="B1085" s="134"/>
      <c r="C1085" s="207" t="s">
        <v>64</v>
      </c>
      <c r="D1085" s="207" t="s">
        <v>24</v>
      </c>
      <c r="E1085" s="135"/>
    </row>
    <row r="1086" spans="1:5" ht="18.600000000000001" customHeight="1" x14ac:dyDescent="0.3">
      <c r="A1086" s="206" t="s">
        <v>1636</v>
      </c>
      <c r="B1086" s="134"/>
      <c r="C1086" s="207" t="s">
        <v>48</v>
      </c>
      <c r="D1086" s="207" t="s">
        <v>22</v>
      </c>
      <c r="E1086" s="135"/>
    </row>
    <row r="1087" spans="1:5" ht="18.600000000000001" customHeight="1" x14ac:dyDescent="0.3">
      <c r="A1087" s="206" t="s">
        <v>1637</v>
      </c>
      <c r="B1087" s="134"/>
      <c r="C1087" s="207" t="s">
        <v>60</v>
      </c>
      <c r="D1087" s="207" t="s">
        <v>50</v>
      </c>
      <c r="E1087" s="135"/>
    </row>
    <row r="1088" spans="1:5" ht="18.600000000000001" customHeight="1" x14ac:dyDescent="0.3">
      <c r="A1088" s="206" t="s">
        <v>1637</v>
      </c>
      <c r="B1088" s="134"/>
      <c r="C1088" s="207" t="s">
        <v>72</v>
      </c>
      <c r="D1088" s="207" t="s">
        <v>42</v>
      </c>
      <c r="E1088" s="135"/>
    </row>
    <row r="1089" spans="1:5" ht="18.600000000000001" customHeight="1" x14ac:dyDescent="0.3">
      <c r="A1089" s="206" t="s">
        <v>1637</v>
      </c>
      <c r="B1089" s="134"/>
      <c r="C1089" s="207" t="s">
        <v>56</v>
      </c>
      <c r="D1089" s="207" t="s">
        <v>27</v>
      </c>
      <c r="E1089" s="135"/>
    </row>
    <row r="1090" spans="1:5" ht="18.600000000000001" customHeight="1" x14ac:dyDescent="0.3">
      <c r="A1090" s="206" t="s">
        <v>1638</v>
      </c>
      <c r="B1090" s="134"/>
      <c r="C1090" s="207" t="s">
        <v>54</v>
      </c>
      <c r="D1090" s="207" t="s">
        <v>47</v>
      </c>
      <c r="E1090" s="135"/>
    </row>
    <row r="1091" spans="1:5" ht="18.600000000000001" customHeight="1" x14ac:dyDescent="0.3">
      <c r="A1091" s="206" t="s">
        <v>1638</v>
      </c>
      <c r="B1091" s="134"/>
      <c r="C1091" s="207" t="s">
        <v>29</v>
      </c>
      <c r="D1091" s="207" t="s">
        <v>31</v>
      </c>
      <c r="E1091" s="135"/>
    </row>
    <row r="1092" spans="1:5" ht="18.600000000000001" customHeight="1" x14ac:dyDescent="0.3">
      <c r="A1092" s="206" t="s">
        <v>1638</v>
      </c>
      <c r="B1092" s="134"/>
      <c r="C1092" s="207" t="s">
        <v>10</v>
      </c>
      <c r="D1092" s="207" t="s">
        <v>50</v>
      </c>
      <c r="E1092" s="135"/>
    </row>
    <row r="1093" spans="1:5" ht="18.600000000000001" customHeight="1" x14ac:dyDescent="0.3">
      <c r="A1093" s="206" t="s">
        <v>1638</v>
      </c>
      <c r="B1093" s="134"/>
      <c r="C1093" s="207" t="s">
        <v>70</v>
      </c>
      <c r="D1093" s="207" t="s">
        <v>64</v>
      </c>
      <c r="E1093" s="135"/>
    </row>
    <row r="1094" spans="1:5" ht="18.600000000000001" customHeight="1" x14ac:dyDescent="0.3">
      <c r="A1094" s="206" t="s">
        <v>1638</v>
      </c>
      <c r="B1094" s="134"/>
      <c r="C1094" s="207" t="s">
        <v>66</v>
      </c>
      <c r="D1094" s="207" t="s">
        <v>42</v>
      </c>
      <c r="E1094" s="135"/>
    </row>
    <row r="1095" spans="1:5" ht="18.600000000000001" customHeight="1" x14ac:dyDescent="0.3">
      <c r="A1095" s="206" t="s">
        <v>1638</v>
      </c>
      <c r="B1095" s="134"/>
      <c r="C1095" s="207" t="s">
        <v>45</v>
      </c>
      <c r="D1095" s="207" t="s">
        <v>82</v>
      </c>
      <c r="E1095" s="135"/>
    </row>
    <row r="1096" spans="1:5" ht="18.600000000000001" customHeight="1" x14ac:dyDescent="0.3">
      <c r="A1096" s="206" t="s">
        <v>1638</v>
      </c>
      <c r="B1096" s="134"/>
      <c r="C1096" s="207" t="s">
        <v>48</v>
      </c>
      <c r="D1096" s="207" t="s">
        <v>96</v>
      </c>
      <c r="E1096" s="135"/>
    </row>
    <row r="1097" spans="1:5" ht="18.600000000000001" customHeight="1" x14ac:dyDescent="0.3">
      <c r="A1097" s="206" t="s">
        <v>1639</v>
      </c>
      <c r="B1097" s="134"/>
      <c r="C1097" s="207" t="s">
        <v>60</v>
      </c>
      <c r="D1097" s="207" t="s">
        <v>36</v>
      </c>
      <c r="E1097" s="135"/>
    </row>
    <row r="1098" spans="1:5" ht="18.600000000000001" customHeight="1" x14ac:dyDescent="0.3">
      <c r="A1098" s="206" t="s">
        <v>1639</v>
      </c>
      <c r="B1098" s="134"/>
      <c r="C1098" s="207" t="s">
        <v>8</v>
      </c>
      <c r="D1098" s="207" t="s">
        <v>16</v>
      </c>
      <c r="E1098" s="135"/>
    </row>
    <row r="1099" spans="1:5" ht="18.600000000000001" customHeight="1" x14ac:dyDescent="0.3">
      <c r="A1099" s="206" t="s">
        <v>1639</v>
      </c>
      <c r="B1099" s="134"/>
      <c r="C1099" s="207" t="s">
        <v>22</v>
      </c>
      <c r="D1099" s="207" t="s">
        <v>72</v>
      </c>
      <c r="E1099" s="135"/>
    </row>
    <row r="1100" spans="1:5" ht="18.600000000000001" customHeight="1" x14ac:dyDescent="0.3">
      <c r="A1100" s="206" t="s">
        <v>1639</v>
      </c>
      <c r="B1100" s="134"/>
      <c r="C1100" s="207" t="s">
        <v>12</v>
      </c>
      <c r="D1100" s="207" t="s">
        <v>24</v>
      </c>
      <c r="E1100" s="135"/>
    </row>
    <row r="1101" spans="1:5" ht="18.600000000000001" customHeight="1" x14ac:dyDescent="0.3">
      <c r="A1101" s="206" t="s">
        <v>1639</v>
      </c>
      <c r="B1101" s="134"/>
      <c r="C1101" s="207" t="s">
        <v>56</v>
      </c>
      <c r="D1101" s="207" t="s">
        <v>27</v>
      </c>
      <c r="E1101" s="135"/>
    </row>
    <row r="1102" spans="1:5" ht="18.600000000000001" customHeight="1" x14ac:dyDescent="0.3">
      <c r="A1102" s="206" t="s">
        <v>1640</v>
      </c>
      <c r="B1102" s="134"/>
      <c r="C1102" s="207" t="s">
        <v>14</v>
      </c>
      <c r="D1102" s="207" t="s">
        <v>33</v>
      </c>
      <c r="E1102" s="135"/>
    </row>
    <row r="1103" spans="1:5" ht="18.600000000000001" customHeight="1" x14ac:dyDescent="0.3">
      <c r="A1103" s="206" t="s">
        <v>1640</v>
      </c>
      <c r="B1103" s="134"/>
      <c r="C1103" s="207" t="s">
        <v>80</v>
      </c>
      <c r="D1103" s="207" t="s">
        <v>51</v>
      </c>
      <c r="E1103" s="135"/>
    </row>
    <row r="1104" spans="1:5" ht="18.600000000000001" customHeight="1" x14ac:dyDescent="0.3">
      <c r="A1104" s="206" t="s">
        <v>1640</v>
      </c>
      <c r="B1104" s="134"/>
      <c r="C1104" s="207" t="s">
        <v>19</v>
      </c>
      <c r="D1104" s="207" t="s">
        <v>85</v>
      </c>
      <c r="E1104" s="135"/>
    </row>
    <row r="1105" spans="1:5" ht="18.600000000000001" customHeight="1" x14ac:dyDescent="0.3">
      <c r="A1105" s="204"/>
      <c r="B1105" s="200"/>
      <c r="C1105" s="201"/>
      <c r="D1105" s="202"/>
      <c r="E1105" s="135"/>
    </row>
    <row r="1106" spans="1:5" ht="18.600000000000001" customHeight="1" x14ac:dyDescent="0.3">
      <c r="A1106" s="204"/>
      <c r="B1106" s="200"/>
      <c r="C1106" s="201"/>
      <c r="D1106" s="202"/>
      <c r="E1106" s="135"/>
    </row>
    <row r="1107" spans="1:5" ht="18.600000000000001" customHeight="1" x14ac:dyDescent="0.3">
      <c r="A1107" s="204"/>
      <c r="B1107" s="200"/>
      <c r="C1107" s="201"/>
      <c r="D1107" s="202"/>
      <c r="E1107" s="135"/>
    </row>
    <row r="1108" spans="1:5" ht="18.600000000000001" customHeight="1" x14ac:dyDescent="0.3">
      <c r="A1108" s="204"/>
      <c r="B1108" s="200"/>
      <c r="C1108" s="201"/>
      <c r="D1108" s="202"/>
      <c r="E1108" s="135"/>
    </row>
    <row r="1109" spans="1:5" ht="18.600000000000001" customHeight="1" x14ac:dyDescent="0.3">
      <c r="A1109" s="204"/>
      <c r="B1109" s="200"/>
      <c r="C1109" s="201"/>
      <c r="D1109" s="202"/>
      <c r="E1109" s="135"/>
    </row>
    <row r="1110" spans="1:5" ht="18.600000000000001" customHeight="1" x14ac:dyDescent="0.3">
      <c r="A1110" s="204"/>
      <c r="B1110" s="200"/>
      <c r="C1110" s="201"/>
      <c r="D1110" s="202"/>
      <c r="E1110" s="135"/>
    </row>
    <row r="1111" spans="1:5" ht="18.600000000000001" customHeight="1" x14ac:dyDescent="0.3">
      <c r="A1111" s="204"/>
      <c r="B1111" s="200"/>
      <c r="C1111" s="201"/>
      <c r="D1111" s="202"/>
      <c r="E1111" s="135"/>
    </row>
    <row r="1112" spans="1:5" ht="18.600000000000001" customHeight="1" x14ac:dyDescent="0.3">
      <c r="A1112" s="204"/>
      <c r="B1112" s="200"/>
      <c r="C1112" s="201"/>
      <c r="D1112" s="202"/>
      <c r="E1112" s="135"/>
    </row>
    <row r="1113" spans="1:5" ht="18.600000000000001" customHeight="1" x14ac:dyDescent="0.3">
      <c r="A1113" s="204"/>
      <c r="B1113" s="200"/>
      <c r="C1113" s="201"/>
      <c r="D1113" s="202"/>
      <c r="E1113" s="135"/>
    </row>
    <row r="1114" spans="1:5" ht="18.600000000000001" customHeight="1" x14ac:dyDescent="0.3">
      <c r="A1114" s="204"/>
      <c r="B1114" s="200"/>
      <c r="C1114" s="201"/>
      <c r="D1114" s="202"/>
      <c r="E1114" s="135"/>
    </row>
    <row r="1115" spans="1:5" ht="18.600000000000001" customHeight="1" x14ac:dyDescent="0.3">
      <c r="A1115" s="204"/>
      <c r="B1115" s="200"/>
      <c r="C1115" s="201"/>
      <c r="D1115" s="202"/>
      <c r="E1115" s="135"/>
    </row>
    <row r="1116" spans="1:5" ht="18.600000000000001" customHeight="1" x14ac:dyDescent="0.3">
      <c r="A1116" s="204"/>
      <c r="B1116" s="200"/>
      <c r="C1116" s="201"/>
      <c r="D1116" s="202"/>
      <c r="E1116" s="135"/>
    </row>
    <row r="1117" spans="1:5" ht="18.600000000000001" customHeight="1" x14ac:dyDescent="0.3">
      <c r="A1117" s="204"/>
      <c r="B1117" s="200"/>
      <c r="C1117" s="201"/>
      <c r="D1117" s="202"/>
      <c r="E1117" s="135"/>
    </row>
    <row r="1118" spans="1:5" ht="18.600000000000001" customHeight="1" x14ac:dyDescent="0.3">
      <c r="A1118" s="204"/>
      <c r="B1118" s="200"/>
      <c r="C1118" s="201"/>
      <c r="D1118" s="202"/>
      <c r="E1118" s="135"/>
    </row>
    <row r="1119" spans="1:5" ht="18.600000000000001" customHeight="1" x14ac:dyDescent="0.3">
      <c r="A1119" s="204"/>
      <c r="B1119" s="200"/>
      <c r="C1119" s="201"/>
      <c r="D1119" s="202"/>
      <c r="E1119" s="135"/>
    </row>
    <row r="1120" spans="1:5" ht="18.600000000000001" customHeight="1" x14ac:dyDescent="0.3">
      <c r="A1120" s="204"/>
      <c r="B1120" s="200"/>
      <c r="C1120" s="201"/>
      <c r="D1120" s="202"/>
      <c r="E1120" s="135"/>
    </row>
    <row r="1121" spans="1:5" ht="18.600000000000001" customHeight="1" x14ac:dyDescent="0.3">
      <c r="A1121" s="204"/>
      <c r="B1121" s="200"/>
      <c r="C1121" s="201"/>
      <c r="D1121" s="202"/>
      <c r="E1121" s="135"/>
    </row>
    <row r="1122" spans="1:5" ht="18.600000000000001" customHeight="1" x14ac:dyDescent="0.3">
      <c r="A1122" s="204"/>
      <c r="B1122" s="200"/>
      <c r="C1122" s="201"/>
      <c r="D1122" s="202"/>
      <c r="E1122" s="135"/>
    </row>
    <row r="1123" spans="1:5" ht="18.600000000000001" customHeight="1" x14ac:dyDescent="0.3">
      <c r="A1123" s="204"/>
      <c r="B1123" s="200"/>
      <c r="C1123" s="201"/>
      <c r="D1123" s="202"/>
      <c r="E1123" s="135"/>
    </row>
    <row r="1124" spans="1:5" ht="18.600000000000001" customHeight="1" x14ac:dyDescent="0.3">
      <c r="A1124" s="204"/>
      <c r="B1124" s="200"/>
      <c r="C1124" s="201"/>
      <c r="D1124" s="202"/>
      <c r="E1124" s="135"/>
    </row>
    <row r="1125" spans="1:5" ht="18.600000000000001" customHeight="1" x14ac:dyDescent="0.3">
      <c r="A1125" s="204"/>
      <c r="B1125" s="200"/>
      <c r="C1125" s="201"/>
      <c r="D1125" s="202"/>
      <c r="E1125" s="135"/>
    </row>
    <row r="1126" spans="1:5" ht="18.600000000000001" customHeight="1" x14ac:dyDescent="0.3">
      <c r="A1126" s="204"/>
      <c r="B1126" s="200"/>
      <c r="C1126" s="201"/>
      <c r="D1126" s="202"/>
      <c r="E1126" s="135"/>
    </row>
    <row r="1127" spans="1:5" ht="18.600000000000001" customHeight="1" x14ac:dyDescent="0.3">
      <c r="A1127" s="204"/>
      <c r="B1127" s="200"/>
      <c r="C1127" s="201"/>
      <c r="D1127" s="202"/>
      <c r="E1127" s="135"/>
    </row>
    <row r="1128" spans="1:5" ht="18.600000000000001" customHeight="1" x14ac:dyDescent="0.3">
      <c r="A1128" s="204"/>
      <c r="B1128" s="200"/>
      <c r="C1128" s="201"/>
      <c r="D1128" s="202"/>
      <c r="E1128" s="135"/>
    </row>
    <row r="1129" spans="1:5" ht="18.600000000000001" customHeight="1" x14ac:dyDescent="0.3">
      <c r="A1129" s="204"/>
      <c r="B1129" s="200"/>
      <c r="C1129" s="201"/>
      <c r="D1129" s="202"/>
      <c r="E1129" s="135"/>
    </row>
    <row r="1130" spans="1:5" ht="18.600000000000001" customHeight="1" x14ac:dyDescent="0.3">
      <c r="A1130" s="204"/>
      <c r="B1130" s="200"/>
      <c r="C1130" s="201"/>
      <c r="D1130" s="202"/>
      <c r="E1130" s="135"/>
    </row>
    <row r="1131" spans="1:5" ht="18.600000000000001" customHeight="1" x14ac:dyDescent="0.3">
      <c r="A1131" s="204"/>
      <c r="B1131" s="200"/>
      <c r="C1131" s="201"/>
      <c r="D1131" s="202"/>
      <c r="E1131" s="135"/>
    </row>
    <row r="1132" spans="1:5" ht="18.600000000000001" customHeight="1" x14ac:dyDescent="0.3">
      <c r="A1132" s="204"/>
      <c r="B1132" s="200"/>
      <c r="C1132" s="201"/>
      <c r="D1132" s="202"/>
      <c r="E1132" s="135"/>
    </row>
    <row r="1133" spans="1:5" ht="18.600000000000001" customHeight="1" x14ac:dyDescent="0.3">
      <c r="A1133" s="204"/>
      <c r="B1133" s="200"/>
      <c r="C1133" s="201"/>
      <c r="D1133" s="202"/>
      <c r="E1133" s="135"/>
    </row>
    <row r="1134" spans="1:5" ht="18.600000000000001" customHeight="1" x14ac:dyDescent="0.3">
      <c r="A1134" s="204"/>
      <c r="B1134" s="200"/>
      <c r="C1134" s="201"/>
      <c r="D1134" s="202"/>
      <c r="E1134" s="135"/>
    </row>
    <row r="1135" spans="1:5" ht="18.600000000000001" customHeight="1" x14ac:dyDescent="0.3">
      <c r="A1135" s="204"/>
      <c r="B1135" s="200"/>
      <c r="C1135" s="201"/>
      <c r="D1135" s="202"/>
      <c r="E1135" s="135"/>
    </row>
    <row r="1136" spans="1:5" ht="18.600000000000001" customHeight="1" x14ac:dyDescent="0.3">
      <c r="A1136" s="204"/>
      <c r="B1136" s="200"/>
      <c r="C1136" s="201"/>
      <c r="D1136" s="202"/>
      <c r="E1136" s="135"/>
    </row>
    <row r="1137" spans="1:5" ht="18.600000000000001" customHeight="1" x14ac:dyDescent="0.3">
      <c r="A1137" s="204"/>
      <c r="B1137" s="200"/>
      <c r="C1137" s="201"/>
      <c r="D1137" s="202"/>
      <c r="E1137" s="135"/>
    </row>
    <row r="1138" spans="1:5" ht="18.600000000000001" customHeight="1" x14ac:dyDescent="0.3">
      <c r="A1138" s="204"/>
      <c r="B1138" s="200"/>
      <c r="C1138" s="201"/>
      <c r="D1138" s="202"/>
      <c r="E1138" s="135"/>
    </row>
    <row r="1139" spans="1:5" ht="18.600000000000001" customHeight="1" x14ac:dyDescent="0.3">
      <c r="A1139" s="204"/>
      <c r="B1139" s="200"/>
      <c r="C1139" s="201"/>
      <c r="D1139" s="202"/>
      <c r="E1139" s="135"/>
    </row>
    <row r="1140" spans="1:5" ht="18.600000000000001" customHeight="1" x14ac:dyDescent="0.3">
      <c r="A1140" s="204"/>
      <c r="B1140" s="200"/>
      <c r="C1140" s="201"/>
      <c r="D1140" s="202"/>
      <c r="E1140" s="135"/>
    </row>
    <row r="1141" spans="1:5" ht="18.600000000000001" customHeight="1" x14ac:dyDescent="0.3">
      <c r="A1141" s="204"/>
      <c r="B1141" s="200"/>
      <c r="C1141" s="201"/>
      <c r="D1141" s="202"/>
      <c r="E1141" s="135"/>
    </row>
    <row r="1142" spans="1:5" ht="18.600000000000001" customHeight="1" x14ac:dyDescent="0.3">
      <c r="A1142" s="204"/>
      <c r="B1142" s="200"/>
      <c r="C1142" s="201"/>
      <c r="D1142" s="202"/>
      <c r="E1142" s="135"/>
    </row>
    <row r="1143" spans="1:5" ht="18.600000000000001" customHeight="1" x14ac:dyDescent="0.3">
      <c r="A1143" s="204"/>
      <c r="B1143" s="200"/>
      <c r="C1143" s="201"/>
      <c r="D1143" s="202"/>
      <c r="E1143" s="135"/>
    </row>
    <row r="1144" spans="1:5" ht="18.600000000000001" customHeight="1" x14ac:dyDescent="0.3">
      <c r="A1144" s="204"/>
      <c r="B1144" s="200"/>
      <c r="C1144" s="201"/>
      <c r="D1144" s="202"/>
      <c r="E1144" s="135"/>
    </row>
    <row r="1145" spans="1:5" ht="18.600000000000001" customHeight="1" x14ac:dyDescent="0.3">
      <c r="A1145" s="204"/>
      <c r="B1145" s="200"/>
      <c r="C1145" s="201"/>
      <c r="D1145" s="202"/>
      <c r="E1145" s="135"/>
    </row>
    <row r="1146" spans="1:5" ht="18.600000000000001" customHeight="1" x14ac:dyDescent="0.3">
      <c r="A1146" s="204"/>
      <c r="B1146" s="200"/>
      <c r="C1146" s="201"/>
      <c r="D1146" s="202"/>
      <c r="E1146" s="135"/>
    </row>
    <row r="1147" spans="1:5" ht="18.600000000000001" customHeight="1" x14ac:dyDescent="0.3">
      <c r="A1147" s="204"/>
      <c r="B1147" s="200"/>
      <c r="C1147" s="201"/>
      <c r="D1147" s="202"/>
      <c r="E1147" s="135"/>
    </row>
    <row r="1148" spans="1:5" ht="18.600000000000001" customHeight="1" x14ac:dyDescent="0.3">
      <c r="A1148" s="204"/>
      <c r="B1148" s="200"/>
      <c r="C1148" s="201"/>
      <c r="D1148" s="202"/>
      <c r="E1148" s="135"/>
    </row>
    <row r="1149" spans="1:5" ht="18.600000000000001" customHeight="1" x14ac:dyDescent="0.3">
      <c r="A1149" s="204"/>
      <c r="B1149" s="200"/>
      <c r="C1149" s="201"/>
      <c r="D1149" s="202"/>
      <c r="E1149" s="135"/>
    </row>
    <row r="1150" spans="1:5" ht="18.600000000000001" customHeight="1" x14ac:dyDescent="0.3">
      <c r="A1150" s="204"/>
      <c r="B1150" s="200"/>
      <c r="C1150" s="201"/>
      <c r="D1150" s="202"/>
      <c r="E1150" s="135"/>
    </row>
    <row r="1151" spans="1:5" ht="18.600000000000001" customHeight="1" x14ac:dyDescent="0.3">
      <c r="A1151" s="204"/>
      <c r="B1151" s="200"/>
      <c r="C1151" s="201"/>
      <c r="D1151" s="202"/>
      <c r="E1151" s="135"/>
    </row>
    <row r="1152" spans="1:5" ht="18.600000000000001" customHeight="1" x14ac:dyDescent="0.3">
      <c r="A1152" s="204"/>
      <c r="B1152" s="200"/>
      <c r="C1152" s="201"/>
      <c r="D1152" s="202"/>
      <c r="E1152" s="135"/>
    </row>
    <row r="1153" spans="1:5" ht="18.600000000000001" customHeight="1" x14ac:dyDescent="0.3">
      <c r="A1153" s="204"/>
      <c r="B1153" s="200"/>
      <c r="C1153" s="201"/>
      <c r="D1153" s="202"/>
      <c r="E1153" s="135"/>
    </row>
    <row r="1154" spans="1:5" ht="18.600000000000001" customHeight="1" x14ac:dyDescent="0.3">
      <c r="A1154" s="204"/>
      <c r="B1154" s="200"/>
      <c r="C1154" s="201"/>
      <c r="D1154" s="202"/>
      <c r="E1154" s="135"/>
    </row>
    <row r="1155" spans="1:5" ht="18.600000000000001" customHeight="1" x14ac:dyDescent="0.3">
      <c r="A1155" s="204"/>
      <c r="B1155" s="200"/>
      <c r="C1155" s="201"/>
      <c r="D1155" s="202"/>
      <c r="E1155" s="135"/>
    </row>
    <row r="1156" spans="1:5" ht="18.600000000000001" customHeight="1" x14ac:dyDescent="0.3">
      <c r="A1156" s="204"/>
      <c r="B1156" s="200"/>
      <c r="C1156" s="201"/>
      <c r="D1156" s="202"/>
      <c r="E1156" s="135"/>
    </row>
    <row r="1157" spans="1:5" ht="18.600000000000001" customHeight="1" x14ac:dyDescent="0.3">
      <c r="A1157" s="204"/>
      <c r="B1157" s="200"/>
      <c r="C1157" s="201"/>
      <c r="D1157" s="202"/>
      <c r="E1157" s="135"/>
    </row>
    <row r="1158" spans="1:5" ht="18.600000000000001" customHeight="1" x14ac:dyDescent="0.3">
      <c r="A1158" s="204"/>
      <c r="B1158" s="200"/>
      <c r="C1158" s="201"/>
      <c r="D1158" s="202"/>
      <c r="E1158" s="135"/>
    </row>
    <row r="1159" spans="1:5" ht="18.600000000000001" customHeight="1" x14ac:dyDescent="0.3">
      <c r="A1159" s="204"/>
      <c r="B1159" s="200"/>
      <c r="C1159" s="201"/>
      <c r="D1159" s="202"/>
      <c r="E1159" s="135"/>
    </row>
    <row r="1160" spans="1:5" ht="18.600000000000001" customHeight="1" x14ac:dyDescent="0.3">
      <c r="A1160" s="204"/>
      <c r="B1160" s="200"/>
      <c r="C1160" s="201"/>
      <c r="D1160" s="202"/>
      <c r="E1160" s="135"/>
    </row>
    <row r="1161" spans="1:5" ht="18.600000000000001" customHeight="1" x14ac:dyDescent="0.3">
      <c r="A1161" s="204"/>
      <c r="B1161" s="200"/>
      <c r="C1161" s="201"/>
      <c r="D1161" s="202"/>
      <c r="E1161" s="135"/>
    </row>
    <row r="1162" spans="1:5" ht="18.600000000000001" customHeight="1" x14ac:dyDescent="0.3">
      <c r="A1162" s="204"/>
      <c r="B1162" s="200"/>
      <c r="C1162" s="201"/>
      <c r="D1162" s="202"/>
      <c r="E1162" s="135"/>
    </row>
    <row r="1163" spans="1:5" ht="18.600000000000001" customHeight="1" x14ac:dyDescent="0.3">
      <c r="A1163" s="204"/>
      <c r="B1163" s="200"/>
      <c r="C1163" s="201"/>
      <c r="D1163" s="202"/>
      <c r="E1163" s="135"/>
    </row>
    <row r="1164" spans="1:5" ht="18.600000000000001" customHeight="1" x14ac:dyDescent="0.3">
      <c r="A1164" s="204"/>
      <c r="B1164" s="200"/>
      <c r="C1164" s="201"/>
      <c r="D1164" s="202"/>
      <c r="E1164" s="135"/>
    </row>
    <row r="1165" spans="1:5" ht="18.600000000000001" customHeight="1" x14ac:dyDescent="0.3">
      <c r="A1165" s="204"/>
      <c r="B1165" s="200"/>
      <c r="C1165" s="201"/>
      <c r="D1165" s="202"/>
      <c r="E1165" s="135"/>
    </row>
    <row r="1166" spans="1:5" ht="18.600000000000001" customHeight="1" x14ac:dyDescent="0.3">
      <c r="A1166" s="204"/>
      <c r="B1166" s="200"/>
      <c r="C1166" s="201"/>
      <c r="D1166" s="202"/>
      <c r="E1166" s="135"/>
    </row>
    <row r="1167" spans="1:5" ht="18.600000000000001" customHeight="1" x14ac:dyDescent="0.3">
      <c r="A1167" s="204"/>
      <c r="B1167" s="200"/>
      <c r="C1167" s="201"/>
      <c r="D1167" s="202"/>
      <c r="E1167" s="135"/>
    </row>
    <row r="1168" spans="1:5" ht="18.600000000000001" customHeight="1" x14ac:dyDescent="0.3">
      <c r="A1168" s="204"/>
      <c r="B1168" s="200"/>
      <c r="C1168" s="201"/>
      <c r="D1168" s="202"/>
      <c r="E1168" s="135"/>
    </row>
    <row r="1169" spans="1:5" ht="18.600000000000001" customHeight="1" x14ac:dyDescent="0.3">
      <c r="A1169" s="204"/>
      <c r="B1169" s="200"/>
      <c r="C1169" s="201"/>
      <c r="D1169" s="202"/>
      <c r="E1169" s="135"/>
    </row>
    <row r="1170" spans="1:5" ht="18.600000000000001" customHeight="1" x14ac:dyDescent="0.3">
      <c r="A1170" s="204"/>
      <c r="B1170" s="200"/>
      <c r="C1170" s="201"/>
      <c r="D1170" s="202"/>
      <c r="E1170" s="135"/>
    </row>
    <row r="1171" spans="1:5" ht="18.600000000000001" customHeight="1" x14ac:dyDescent="0.3">
      <c r="A1171" s="204"/>
      <c r="B1171" s="200"/>
      <c r="C1171" s="201"/>
      <c r="D1171" s="202"/>
      <c r="E1171" s="135"/>
    </row>
    <row r="1172" spans="1:5" ht="18.600000000000001" customHeight="1" x14ac:dyDescent="0.3">
      <c r="A1172" s="204"/>
      <c r="B1172" s="200"/>
      <c r="C1172" s="201"/>
      <c r="D1172" s="202"/>
      <c r="E1172" s="135"/>
    </row>
    <row r="1173" spans="1:5" ht="18.600000000000001" customHeight="1" x14ac:dyDescent="0.3">
      <c r="A1173" s="204"/>
      <c r="B1173" s="200"/>
      <c r="C1173" s="201"/>
      <c r="D1173" s="202"/>
      <c r="E1173" s="135"/>
    </row>
    <row r="1174" spans="1:5" ht="18.600000000000001" customHeight="1" x14ac:dyDescent="0.3">
      <c r="A1174" s="204"/>
      <c r="B1174" s="200"/>
      <c r="C1174" s="201"/>
      <c r="D1174" s="202"/>
      <c r="E1174" s="135"/>
    </row>
    <row r="1175" spans="1:5" ht="18.600000000000001" customHeight="1" x14ac:dyDescent="0.3">
      <c r="A1175" s="204"/>
      <c r="B1175" s="200"/>
      <c r="C1175" s="201"/>
      <c r="D1175" s="202"/>
      <c r="E1175" s="135"/>
    </row>
    <row r="1176" spans="1:5" ht="18.600000000000001" customHeight="1" x14ac:dyDescent="0.3">
      <c r="A1176" s="204"/>
      <c r="B1176" s="200"/>
      <c r="C1176" s="201"/>
      <c r="D1176" s="202"/>
      <c r="E1176" s="135"/>
    </row>
    <row r="1177" spans="1:5" ht="18.600000000000001" customHeight="1" x14ac:dyDescent="0.3">
      <c r="A1177" s="204"/>
      <c r="B1177" s="200"/>
      <c r="C1177" s="201"/>
      <c r="D1177" s="202"/>
      <c r="E1177" s="135"/>
    </row>
    <row r="1178" spans="1:5" ht="18.600000000000001" customHeight="1" x14ac:dyDescent="0.3">
      <c r="A1178" s="204"/>
      <c r="B1178" s="200"/>
      <c r="C1178" s="201"/>
      <c r="D1178" s="202"/>
      <c r="E1178" s="135"/>
    </row>
    <row r="1179" spans="1:5" ht="18.600000000000001" customHeight="1" x14ac:dyDescent="0.3">
      <c r="A1179" s="204"/>
      <c r="B1179" s="200"/>
      <c r="C1179" s="201"/>
      <c r="D1179" s="202"/>
      <c r="E1179" s="135"/>
    </row>
    <row r="1180" spans="1:5" ht="18.600000000000001" customHeight="1" x14ac:dyDescent="0.3">
      <c r="A1180" s="204"/>
      <c r="B1180" s="200"/>
      <c r="C1180" s="201"/>
      <c r="D1180" s="202"/>
      <c r="E1180" s="135"/>
    </row>
    <row r="1181" spans="1:5" ht="18.600000000000001" customHeight="1" x14ac:dyDescent="0.3">
      <c r="A1181" s="204"/>
      <c r="B1181" s="200"/>
      <c r="C1181" s="201"/>
      <c r="D1181" s="202"/>
      <c r="E1181" s="135"/>
    </row>
    <row r="1182" spans="1:5" ht="18.600000000000001" customHeight="1" x14ac:dyDescent="0.3">
      <c r="A1182" s="204"/>
      <c r="B1182" s="200"/>
      <c r="C1182" s="201"/>
      <c r="D1182" s="202"/>
      <c r="E1182" s="135"/>
    </row>
    <row r="1183" spans="1:5" ht="18.600000000000001" customHeight="1" x14ac:dyDescent="0.3">
      <c r="A1183" s="204"/>
      <c r="B1183" s="200"/>
      <c r="C1183" s="201"/>
      <c r="D1183" s="202"/>
      <c r="E1183" s="135"/>
    </row>
    <row r="1184" spans="1:5" ht="18.600000000000001" customHeight="1" x14ac:dyDescent="0.3">
      <c r="A1184" s="204"/>
      <c r="B1184" s="200"/>
      <c r="C1184" s="201"/>
      <c r="D1184" s="202"/>
      <c r="E1184" s="135"/>
    </row>
    <row r="1185" spans="1:5" ht="18.600000000000001" customHeight="1" x14ac:dyDescent="0.3">
      <c r="A1185" s="204"/>
      <c r="B1185" s="200"/>
      <c r="C1185" s="201"/>
      <c r="D1185" s="202"/>
      <c r="E1185" s="135"/>
    </row>
    <row r="1186" spans="1:5" ht="18.600000000000001" customHeight="1" x14ac:dyDescent="0.3">
      <c r="A1186" s="204"/>
      <c r="B1186" s="200"/>
      <c r="C1186" s="201"/>
      <c r="D1186" s="202"/>
      <c r="E1186" s="135"/>
    </row>
    <row r="1187" spans="1:5" ht="18.600000000000001" customHeight="1" x14ac:dyDescent="0.3">
      <c r="A1187" s="204"/>
      <c r="B1187" s="200"/>
      <c r="C1187" s="201"/>
      <c r="D1187" s="202"/>
      <c r="E1187" s="135"/>
    </row>
    <row r="1188" spans="1:5" ht="18.600000000000001" customHeight="1" x14ac:dyDescent="0.3">
      <c r="A1188" s="204"/>
      <c r="B1188" s="200"/>
      <c r="C1188" s="201"/>
      <c r="D1188" s="202"/>
      <c r="E1188" s="135"/>
    </row>
    <row r="1189" spans="1:5" ht="18.600000000000001" customHeight="1" x14ac:dyDescent="0.3">
      <c r="A1189" s="204"/>
      <c r="B1189" s="200"/>
      <c r="C1189" s="201"/>
      <c r="D1189" s="202"/>
      <c r="E1189" s="135"/>
    </row>
    <row r="1190" spans="1:5" ht="18.600000000000001" customHeight="1" x14ac:dyDescent="0.3">
      <c r="A1190" s="204"/>
      <c r="B1190" s="200"/>
      <c r="C1190" s="201"/>
      <c r="D1190" s="202"/>
      <c r="E1190" s="135"/>
    </row>
    <row r="1191" spans="1:5" ht="18.600000000000001" customHeight="1" x14ac:dyDescent="0.3">
      <c r="A1191" s="204"/>
      <c r="B1191" s="200"/>
      <c r="C1191" s="201"/>
      <c r="D1191" s="202"/>
      <c r="E1191" s="135"/>
    </row>
    <row r="1192" spans="1:5" ht="18.600000000000001" customHeight="1" x14ac:dyDescent="0.3">
      <c r="A1192" s="204"/>
      <c r="B1192" s="200"/>
      <c r="C1192" s="201"/>
      <c r="D1192" s="202"/>
      <c r="E1192" s="135"/>
    </row>
    <row r="1193" spans="1:5" ht="18.600000000000001" customHeight="1" x14ac:dyDescent="0.3">
      <c r="A1193" s="204"/>
      <c r="B1193" s="200"/>
      <c r="C1193" s="201"/>
      <c r="D1193" s="202"/>
      <c r="E1193" s="135"/>
    </row>
    <row r="1194" spans="1:5" ht="18.600000000000001" customHeight="1" x14ac:dyDescent="0.3">
      <c r="A1194" s="204"/>
      <c r="B1194" s="200"/>
      <c r="C1194" s="201"/>
      <c r="D1194" s="202"/>
      <c r="E1194" s="135"/>
    </row>
    <row r="1195" spans="1:5" ht="18.600000000000001" customHeight="1" x14ac:dyDescent="0.3">
      <c r="A1195" s="204"/>
      <c r="B1195" s="200"/>
      <c r="C1195" s="201"/>
      <c r="D1195" s="202"/>
      <c r="E1195" s="135"/>
    </row>
    <row r="1196" spans="1:5" ht="18.600000000000001" customHeight="1" x14ac:dyDescent="0.3">
      <c r="A1196" s="204"/>
      <c r="B1196" s="200"/>
      <c r="C1196" s="201"/>
      <c r="D1196" s="202"/>
      <c r="E1196" s="135"/>
    </row>
    <row r="1197" spans="1:5" ht="18.600000000000001" customHeight="1" x14ac:dyDescent="0.3">
      <c r="A1197" s="204"/>
      <c r="B1197" s="200"/>
      <c r="C1197" s="201"/>
      <c r="D1197" s="202"/>
      <c r="E1197" s="135"/>
    </row>
    <row r="1198" spans="1:5" ht="18.600000000000001" customHeight="1" x14ac:dyDescent="0.3">
      <c r="A1198" s="204"/>
      <c r="B1198" s="200"/>
      <c r="C1198" s="201"/>
      <c r="D1198" s="202"/>
      <c r="E1198" s="135"/>
    </row>
    <row r="1199" spans="1:5" ht="18.600000000000001" customHeight="1" x14ac:dyDescent="0.3">
      <c r="A1199" s="204"/>
      <c r="B1199" s="200"/>
      <c r="C1199" s="201"/>
      <c r="D1199" s="202"/>
      <c r="E1199" s="135"/>
    </row>
    <row r="1200" spans="1:5" ht="18.600000000000001" customHeight="1" x14ac:dyDescent="0.3">
      <c r="A1200" s="204"/>
      <c r="B1200" s="200"/>
      <c r="C1200" s="201"/>
      <c r="D1200" s="202"/>
      <c r="E1200" s="135"/>
    </row>
    <row r="1201" spans="1:5" ht="18.600000000000001" customHeight="1" x14ac:dyDescent="0.3">
      <c r="A1201" s="204"/>
      <c r="B1201" s="200"/>
      <c r="C1201" s="201"/>
      <c r="D1201" s="202"/>
      <c r="E1201" s="135"/>
    </row>
    <row r="1202" spans="1:5" ht="18.600000000000001" customHeight="1" x14ac:dyDescent="0.3">
      <c r="A1202" s="204"/>
      <c r="B1202" s="200"/>
      <c r="C1202" s="201"/>
      <c r="D1202" s="202"/>
      <c r="E1202" s="135"/>
    </row>
    <row r="1203" spans="1:5" ht="18.600000000000001" customHeight="1" x14ac:dyDescent="0.3">
      <c r="A1203" s="204"/>
      <c r="B1203" s="200"/>
      <c r="C1203" s="201"/>
      <c r="D1203" s="202"/>
      <c r="E1203" s="135"/>
    </row>
    <row r="1204" spans="1:5" ht="18.600000000000001" customHeight="1" x14ac:dyDescent="0.3">
      <c r="A1204" s="204"/>
      <c r="B1204" s="200"/>
      <c r="C1204" s="201"/>
      <c r="D1204" s="202"/>
      <c r="E1204" s="135"/>
    </row>
    <row r="1205" spans="1:5" ht="18.600000000000001" customHeight="1" x14ac:dyDescent="0.3">
      <c r="A1205" s="204"/>
      <c r="B1205" s="200"/>
      <c r="C1205" s="201"/>
      <c r="D1205" s="202"/>
      <c r="E1205" s="135"/>
    </row>
    <row r="1206" spans="1:5" ht="18.600000000000001" customHeight="1" x14ac:dyDescent="0.3">
      <c r="A1206" s="204"/>
      <c r="B1206" s="200"/>
      <c r="C1206" s="201"/>
      <c r="D1206" s="202"/>
      <c r="E1206" s="135"/>
    </row>
    <row r="1207" spans="1:5" ht="18.600000000000001" customHeight="1" x14ac:dyDescent="0.3">
      <c r="A1207" s="204"/>
      <c r="B1207" s="200"/>
      <c r="C1207" s="201"/>
      <c r="D1207" s="202"/>
      <c r="E1207" s="135"/>
    </row>
    <row r="1208" spans="1:5" ht="18.600000000000001" customHeight="1" x14ac:dyDescent="0.3">
      <c r="A1208" s="204"/>
      <c r="B1208" s="200"/>
      <c r="C1208" s="201"/>
      <c r="D1208" s="202"/>
      <c r="E1208" s="135"/>
    </row>
    <row r="1209" spans="1:5" ht="18.600000000000001" customHeight="1" x14ac:dyDescent="0.3">
      <c r="A1209" s="204"/>
      <c r="B1209" s="200"/>
      <c r="C1209" s="201"/>
      <c r="D1209" s="202"/>
      <c r="E1209" s="135"/>
    </row>
    <row r="1210" spans="1:5" ht="18.600000000000001" customHeight="1" x14ac:dyDescent="0.3">
      <c r="A1210" s="204"/>
      <c r="B1210" s="200"/>
      <c r="C1210" s="201"/>
      <c r="D1210" s="202"/>
      <c r="E1210" s="135"/>
    </row>
    <row r="1211" spans="1:5" ht="18.600000000000001" customHeight="1" x14ac:dyDescent="0.3">
      <c r="A1211" s="204"/>
      <c r="B1211" s="200"/>
      <c r="C1211" s="201"/>
      <c r="D1211" s="202"/>
      <c r="E1211" s="135"/>
    </row>
    <row r="1212" spans="1:5" ht="18.600000000000001" customHeight="1" x14ac:dyDescent="0.3">
      <c r="A1212" s="204"/>
      <c r="B1212" s="200"/>
      <c r="C1212" s="201"/>
      <c r="D1212" s="202"/>
      <c r="E1212" s="135"/>
    </row>
    <row r="1213" spans="1:5" ht="18.600000000000001" customHeight="1" x14ac:dyDescent="0.3">
      <c r="A1213" s="204"/>
      <c r="B1213" s="200"/>
      <c r="C1213" s="201"/>
      <c r="D1213" s="202"/>
      <c r="E1213" s="135"/>
    </row>
    <row r="1214" spans="1:5" ht="18.600000000000001" customHeight="1" x14ac:dyDescent="0.3">
      <c r="A1214" s="204"/>
      <c r="B1214" s="200"/>
      <c r="C1214" s="201"/>
      <c r="D1214" s="202"/>
      <c r="E1214" s="135"/>
    </row>
    <row r="1215" spans="1:5" ht="18.600000000000001" customHeight="1" x14ac:dyDescent="0.3">
      <c r="A1215" s="204"/>
      <c r="B1215" s="200"/>
      <c r="C1215" s="201"/>
      <c r="D1215" s="202"/>
      <c r="E1215" s="135"/>
    </row>
    <row r="1216" spans="1:5" ht="18.600000000000001" customHeight="1" x14ac:dyDescent="0.3">
      <c r="A1216" s="204"/>
      <c r="B1216" s="200"/>
      <c r="C1216" s="201"/>
      <c r="D1216" s="202"/>
      <c r="E1216" s="135"/>
    </row>
    <row r="1217" spans="1:5" ht="18.600000000000001" customHeight="1" x14ac:dyDescent="0.3">
      <c r="A1217" s="204"/>
      <c r="B1217" s="200"/>
      <c r="C1217" s="201"/>
      <c r="D1217" s="202"/>
      <c r="E1217" s="135"/>
    </row>
    <row r="1218" spans="1:5" ht="18.600000000000001" customHeight="1" x14ac:dyDescent="0.3">
      <c r="A1218" s="204"/>
      <c r="B1218" s="200"/>
      <c r="C1218" s="201"/>
      <c r="D1218" s="202"/>
      <c r="E1218" s="135"/>
    </row>
    <row r="1219" spans="1:5" ht="18.600000000000001" customHeight="1" x14ac:dyDescent="0.3">
      <c r="A1219" s="204"/>
      <c r="B1219" s="200"/>
      <c r="C1219" s="201"/>
      <c r="D1219" s="202"/>
      <c r="E1219" s="135"/>
    </row>
    <row r="1220" spans="1:5" ht="18.600000000000001" customHeight="1" x14ac:dyDescent="0.3">
      <c r="A1220" s="204"/>
      <c r="B1220" s="200"/>
      <c r="C1220" s="201"/>
      <c r="D1220" s="202"/>
      <c r="E1220" s="135"/>
    </row>
    <row r="1221" spans="1:5" ht="18.600000000000001" customHeight="1" x14ac:dyDescent="0.3">
      <c r="A1221" s="204"/>
      <c r="B1221" s="200"/>
      <c r="C1221" s="201"/>
      <c r="D1221" s="202"/>
      <c r="E1221" s="135"/>
    </row>
    <row r="1222" spans="1:5" ht="18.600000000000001" customHeight="1" x14ac:dyDescent="0.3">
      <c r="A1222" s="204"/>
      <c r="B1222" s="200"/>
      <c r="C1222" s="201"/>
      <c r="D1222" s="202"/>
      <c r="E1222" s="135"/>
    </row>
    <row r="1223" spans="1:5" ht="18.600000000000001" customHeight="1" x14ac:dyDescent="0.3">
      <c r="A1223" s="204"/>
      <c r="B1223" s="200"/>
      <c r="C1223" s="201"/>
      <c r="D1223" s="202"/>
      <c r="E1223" s="135"/>
    </row>
    <row r="1224" spans="1:5" ht="18.600000000000001" customHeight="1" x14ac:dyDescent="0.3">
      <c r="A1224" s="204"/>
      <c r="B1224" s="200"/>
      <c r="C1224" s="201"/>
      <c r="D1224" s="202"/>
      <c r="E1224" s="135"/>
    </row>
    <row r="1225" spans="1:5" ht="18.600000000000001" customHeight="1" x14ac:dyDescent="0.3">
      <c r="A1225" s="204"/>
      <c r="B1225" s="200"/>
      <c r="C1225" s="201"/>
      <c r="D1225" s="202"/>
      <c r="E1225" s="135"/>
    </row>
    <row r="1226" spans="1:5" ht="18.600000000000001" customHeight="1" x14ac:dyDescent="0.3">
      <c r="A1226" s="204"/>
      <c r="B1226" s="200"/>
      <c r="C1226" s="201"/>
      <c r="D1226" s="202"/>
      <c r="E1226" s="135"/>
    </row>
    <row r="1227" spans="1:5" ht="18.600000000000001" customHeight="1" x14ac:dyDescent="0.3">
      <c r="A1227" s="204"/>
      <c r="B1227" s="200"/>
      <c r="C1227" s="201"/>
      <c r="D1227" s="202"/>
      <c r="E1227" s="135"/>
    </row>
    <row r="1228" spans="1:5" ht="18.600000000000001" customHeight="1" x14ac:dyDescent="0.3">
      <c r="A1228" s="204"/>
      <c r="B1228" s="200"/>
      <c r="C1228" s="201"/>
      <c r="D1228" s="202"/>
      <c r="E1228" s="135"/>
    </row>
    <row r="1229" spans="1:5" ht="18.600000000000001" customHeight="1" x14ac:dyDescent="0.3">
      <c r="A1229" s="204"/>
      <c r="B1229" s="200"/>
      <c r="C1229" s="201"/>
      <c r="D1229" s="202"/>
      <c r="E1229" s="135"/>
    </row>
    <row r="1230" spans="1:5" ht="18.600000000000001" customHeight="1" x14ac:dyDescent="0.3">
      <c r="A1230" s="204"/>
      <c r="B1230" s="200"/>
      <c r="C1230" s="201"/>
      <c r="D1230" s="202"/>
      <c r="E1230" s="135"/>
    </row>
    <row r="1231" spans="1:5" ht="18.600000000000001" customHeight="1" x14ac:dyDescent="0.3">
      <c r="B1231" s="200"/>
      <c r="E1231" s="135"/>
    </row>
  </sheetData>
  <mergeCells count="1">
    <mergeCell ref="E1:E16"/>
  </mergeCells>
  <hyperlinks>
    <hyperlink ref="F40" r:id="rId1" tooltip="Бостон" display="http://www.sports.ru/boston-celtics/"/>
    <hyperlink ref="F39" r:id="rId2" tooltip="Атланта" display="http://www.sports.ru/atlanta-hawks/"/>
    <hyperlink ref="F41" r:id="rId3" tooltip="Бруклин" display="http://www.sports.ru/brooklyn-nets/"/>
    <hyperlink ref="F43" r:id="rId4" tooltip="Голден Стэйт" display="http://www.sports.ru/golden-state-warriors/"/>
    <hyperlink ref="F42" r:id="rId5" tooltip="Вашингтон" display="http://www.sports.ru/washington-wizards/"/>
    <hyperlink ref="F44" r:id="rId6" tooltip="Голден Стэйт" display="http://www.sports.ru/golden-state-warriors/"/>
    <hyperlink ref="F45" r:id="rId7" tooltip="Голден Стэйт" display="http://www.sports.ru/golden-state-warriors/"/>
    <hyperlink ref="F46" r:id="rId8" tooltip="Голден Стэйт" display="http://www.sports.ru/golden-state-warriors/"/>
    <hyperlink ref="F47" r:id="rId9" tooltip="Голден Стэйт" display="http://www.sports.ru/golden-state-warriors/"/>
    <hyperlink ref="F48" r:id="rId10" tooltip="Голден Стэйт" display="http://www.sports.ru/golden-state-warriors/"/>
    <hyperlink ref="F49" r:id="rId11" tooltip="Голден Стэйт" display="http://www.sports.ru/golden-state-warriors/"/>
    <hyperlink ref="F50" r:id="rId12" tooltip="Голден Стэйт" display="http://www.sports.ru/golden-state-warriors/"/>
    <hyperlink ref="F51" r:id="rId13" tooltip="Голден Стэйт" display="http://www.sports.ru/golden-state-warriors/"/>
    <hyperlink ref="F52" r:id="rId14" tooltip="Голден Стэйт" display="http://www.sports.ru/golden-state-warriors/"/>
    <hyperlink ref="F53" r:id="rId15" tooltip="Голден Стэйт" display="http://www.sports.ru/golden-state-warriors/"/>
    <hyperlink ref="F54" r:id="rId16" tooltip="Голден Стэйт" display="http://www.sports.ru/golden-state-warriors/"/>
    <hyperlink ref="F55" r:id="rId17" tooltip="Голден Стэйт" display="http://www.sports.ru/golden-state-warriors/"/>
    <hyperlink ref="F56" r:id="rId18" tooltip="Голден Стэйт" display="http://www.sports.ru/golden-state-warriors/"/>
    <hyperlink ref="F57" r:id="rId19" tooltip="Голден Стэйт" display="http://www.sports.ru/golden-state-warriors/"/>
    <hyperlink ref="F58" r:id="rId20" tooltip="Голден Стэйт" display="http://www.sports.ru/golden-state-warriors/"/>
    <hyperlink ref="F59" r:id="rId21" tooltip="Голден Стэйт" display="http://www.sports.ru/golden-state-warriors/"/>
    <hyperlink ref="F60" r:id="rId22" tooltip="Голден Стэйт" display="http://www.sports.ru/golden-state-warriors/"/>
    <hyperlink ref="F61" r:id="rId23" tooltip="Голден Стэйт" display="http://www.sports.ru/golden-state-warriors/"/>
    <hyperlink ref="F62" r:id="rId24" tooltip="Голден Стэйт" display="http://www.sports.ru/golden-state-warriors/"/>
    <hyperlink ref="F63" r:id="rId25" tooltip="Голден Стэйт" display="http://www.sports.ru/golden-state-warriors/"/>
    <hyperlink ref="F64" r:id="rId26" tooltip="Голден Стэйт" display="http://www.sports.ru/golden-state-warriors/"/>
    <hyperlink ref="F65" r:id="rId27" tooltip="Голден Стэйт" display="http://www.sports.ru/golden-state-warriors/"/>
    <hyperlink ref="F66" r:id="rId28" tooltip="Голден Стэйт" display="http://www.sports.ru/golden-state-warriors/"/>
    <hyperlink ref="F67" r:id="rId29" tooltip="Голден Стэйт" display="http://www.sports.ru/golden-state-warriors/"/>
    <hyperlink ref="F68" r:id="rId30" tooltip="Голден Стэйт" display="http://www.sports.ru/golden-state-warriors/"/>
    <hyperlink ref="F69" r:id="rId31" tooltip="Голден Стэйт" display="http://www.sports.ru/golden-state-warriors/"/>
    <hyperlink ref="F70" r:id="rId32" tooltip="Голден Стэйт" display="http://www.sports.ru/golden-state-warriors/"/>
    <hyperlink ref="F71" r:id="rId33" tooltip="Голден Стэйт" display="http://www.sports.ru/golden-state-warriors/"/>
    <hyperlink ref="F72" r:id="rId34" tooltip="Голден Стэйт" display="http://www.sports.ru/golden-state-warriors/"/>
    <hyperlink ref="F73" r:id="rId35" tooltip="Голден Стэйт" display="http://www.sports.ru/golden-state-warriors/"/>
    <hyperlink ref="F74" r:id="rId36" tooltip="Голден Стэйт" display="http://www.sports.ru/golden-state-warriors/"/>
    <hyperlink ref="F75" r:id="rId37" tooltip="Голден Стэйт" display="http://www.sports.ru/golden-state-warriors/"/>
    <hyperlink ref="F76" r:id="rId38" tooltip="Голден Стэйт" display="http://www.sports.ru/golden-state-warriors/"/>
    <hyperlink ref="F77" r:id="rId39" tooltip="Голден Стэйт" display="http://www.sports.ru/golden-state-warriors/"/>
    <hyperlink ref="F78" r:id="rId40" tooltip="Голден Стэйт" display="http://www.sports.ru/golden-state-warriors/"/>
    <hyperlink ref="F79" r:id="rId41" tooltip="Голден Стэйт" display="http://www.sports.ru/golden-state-warriors/"/>
    <hyperlink ref="F80" r:id="rId42" tooltip="Голден Стэйт" display="http://www.sports.ru/golden-state-warriors/"/>
    <hyperlink ref="F81" r:id="rId43" tooltip="Голден Стэйт" display="http://www.sports.ru/golden-state-warriors/"/>
    <hyperlink ref="F82" r:id="rId44" tooltip="Голден Стэйт" display="http://www.sports.ru/golden-state-warriors/"/>
    <hyperlink ref="F83" r:id="rId45" tooltip="Голден Стэйт" display="http://www.sports.ru/golden-state-warriors/"/>
    <hyperlink ref="F84" r:id="rId46" tooltip="Голден Стэйт" display="http://www.sports.ru/golden-state-warriors/"/>
    <hyperlink ref="F85" r:id="rId47" tooltip="Голден Стэйт" display="http://www.sports.ru/golden-state-warriors/"/>
    <hyperlink ref="F86" r:id="rId48" tooltip="Голден Стэйт" display="http://www.sports.ru/golden-state-warriors/"/>
    <hyperlink ref="F87" r:id="rId49" tooltip="Голден Стэйт" display="http://www.sports.ru/golden-state-warriors/"/>
    <hyperlink ref="F88" r:id="rId50" tooltip="Голден Стэйт" display="http://www.sports.ru/golden-state-warriors/"/>
    <hyperlink ref="F89" r:id="rId51" tooltip="Голден Стэйт" display="http://www.sports.ru/golden-state-warriors/"/>
    <hyperlink ref="F90" r:id="rId52" tooltip="Голден Стэйт" display="http://www.sports.ru/golden-state-warriors/"/>
    <hyperlink ref="F91" r:id="rId53" tooltip="Голден Стэйт" display="http://www.sports.ru/golden-state-warriors/"/>
    <hyperlink ref="F92" r:id="rId54" tooltip="Голден Стэйт" display="http://www.sports.ru/golden-state-warriors/"/>
    <hyperlink ref="F93" r:id="rId55" tooltip="Голден Стэйт" display="http://www.sports.ru/golden-state-warriors/"/>
    <hyperlink ref="F94" r:id="rId56" tooltip="Голден Стэйт" display="http://www.sports.ru/golden-state-warriors/"/>
    <hyperlink ref="F95" r:id="rId57" tooltip="Голден Стэйт" display="http://www.sports.ru/golden-state-warriors/"/>
    <hyperlink ref="F96" r:id="rId58" tooltip="Голден Стэйт" display="http://www.sports.ru/golden-state-warriors/"/>
    <hyperlink ref="F97" r:id="rId59" tooltip="Голден Стэйт" display="http://www.sports.ru/golden-state-warriors/"/>
    <hyperlink ref="F98" r:id="rId60" tooltip="Голден Стэйт" display="http://www.sports.ru/golden-state-warriors/"/>
    <hyperlink ref="F99" r:id="rId61" tooltip="Голден Стэйт" display="http://www.sports.ru/golden-state-warriors/"/>
    <hyperlink ref="F100" r:id="rId62" tooltip="Голден Стэйт" display="http://www.sports.ru/golden-state-warriors/"/>
    <hyperlink ref="F101" r:id="rId63" tooltip="Голден Стэйт" display="http://www.sports.ru/golden-state-warriors/"/>
    <hyperlink ref="F102" r:id="rId64" tooltip="Голден Стэйт" display="http://www.sports.ru/golden-state-warriors/"/>
    <hyperlink ref="F103" r:id="rId65" tooltip="Голден Стэйт" display="http://www.sports.ru/golden-state-warriors/"/>
    <hyperlink ref="F104" r:id="rId66" tooltip="Голден Стэйт" display="http://www.sports.ru/golden-state-warriors/"/>
    <hyperlink ref="F105" r:id="rId67" tooltip="Голден Стэйт" display="http://www.sports.ru/golden-state-warriors/"/>
    <hyperlink ref="F106" r:id="rId68" tooltip="Голден Стэйт" display="http://www.sports.ru/golden-state-warriors/"/>
    <hyperlink ref="F107" r:id="rId69" tooltip="Голден Стэйт" display="http://www.sports.ru/golden-state-warriors/"/>
    <hyperlink ref="F108" r:id="rId70" tooltip="Голден Стэйт" display="http://www.sports.ru/golden-state-warriors/"/>
    <hyperlink ref="F109" r:id="rId71" tooltip="Голден Стэйт" display="http://www.sports.ru/golden-state-warriors/"/>
    <hyperlink ref="F110" r:id="rId72" tooltip="Голден Стэйт" display="http://www.sports.ru/golden-state-warriors/"/>
    <hyperlink ref="F111" r:id="rId73" tooltip="Голден Стэйт" display="http://www.sports.ru/golden-state-warriors/"/>
    <hyperlink ref="F112" r:id="rId74" tooltip="Голден Стэйт" display="http://www.sports.ru/golden-state-warriors/"/>
    <hyperlink ref="F113" r:id="rId75" tooltip="Голден Стэйт" display="http://www.sports.ru/golden-state-warriors/"/>
    <hyperlink ref="F114" r:id="rId76" tooltip="Голден Стэйт" display="http://www.sports.ru/golden-state-warriors/"/>
    <hyperlink ref="F115" r:id="rId77" tooltip="Голден Стэйт" display="http://www.sports.ru/golden-state-warriors/"/>
    <hyperlink ref="F116" r:id="rId78" tooltip="Голден Стэйт" display="http://www.sports.ru/golden-state-warriors/"/>
    <hyperlink ref="F117" r:id="rId79" tooltip="Голден Стэйт" display="http://www.sports.ru/golden-state-warriors/"/>
    <hyperlink ref="F118" r:id="rId80" tooltip="Голден Стэйт" display="http://www.sports.ru/golden-state-warriors/"/>
    <hyperlink ref="F119" r:id="rId81" tooltip="Голден Стэйт" display="http://www.sports.ru/golden-state-warriors/"/>
    <hyperlink ref="F120" r:id="rId82" tooltip="Голден Стэйт" display="http://www.sports.ru/golden-state-warriors/"/>
    <hyperlink ref="F121" r:id="rId83" tooltip="Голден Стэйт" display="http://www.sports.ru/golden-state-warriors/"/>
    <hyperlink ref="F122" r:id="rId84" tooltip="Голден Стэйт" display="http://www.sports.ru/golden-state-warriors/"/>
    <hyperlink ref="F123" r:id="rId85" tooltip="Голден Стэйт" display="http://www.sports.ru/golden-state-warriors/"/>
    <hyperlink ref="F124" r:id="rId86" tooltip="Голден Стэйт" display="http://www.sports.ru/golden-state-warriors/"/>
    <hyperlink ref="F125" r:id="rId87" tooltip="Голден Стэйт" display="http://www.sports.ru/golden-state-warriors/"/>
    <hyperlink ref="F126" r:id="rId88" tooltip="Голден Стэйт" display="http://www.sports.ru/golden-state-warriors/"/>
    <hyperlink ref="F127" r:id="rId89" tooltip="Голден Стэйт" display="http://www.sports.ru/golden-state-warriors/"/>
    <hyperlink ref="F128" r:id="rId90" tooltip="Голден Стэйт" display="http://www.sports.ru/golden-state-warriors/"/>
    <hyperlink ref="F129" r:id="rId91" tooltip="Голден Стэйт" display="http://www.sports.ru/golden-state-warriors/"/>
    <hyperlink ref="F130" r:id="rId92" tooltip="Голден Стэйт" display="http://www.sports.ru/golden-state-warriors/"/>
    <hyperlink ref="F131" r:id="rId93" tooltip="Голден Стэйт" display="http://www.sports.ru/golden-state-warriors/"/>
    <hyperlink ref="F132" r:id="rId94" tooltip="Голден Стэйт" display="http://www.sports.ru/golden-state-warriors/"/>
    <hyperlink ref="F133" r:id="rId95" tooltip="Голден Стэйт" display="http://www.sports.ru/golden-state-warriors/"/>
    <hyperlink ref="F134" r:id="rId96" tooltip="Голден Стэйт" display="http://www.sports.ru/golden-state-warriors/"/>
    <hyperlink ref="F135" r:id="rId97" tooltip="Голден Стэйт" display="http://www.sports.ru/golden-state-warriors/"/>
    <hyperlink ref="F136" r:id="rId98" tooltip="Голден Стэйт" display="http://www.sports.ru/golden-state-warriors/"/>
    <hyperlink ref="F137" r:id="rId99" tooltip="Голден Стэйт" display="http://www.sports.ru/golden-state-warriors/"/>
    <hyperlink ref="F138" r:id="rId100" tooltip="Голден Стэйт" display="http://www.sports.ru/golden-state-warriors/"/>
    <hyperlink ref="F139" r:id="rId101" tooltip="Голден Стэйт" display="http://www.sports.ru/golden-state-warriors/"/>
    <hyperlink ref="F140" r:id="rId102" tooltip="Голден Стэйт" display="http://www.sports.ru/golden-state-warriors/"/>
    <hyperlink ref="F141" r:id="rId103" tooltip="Голден Стэйт" display="http://www.sports.ru/golden-state-warriors/"/>
    <hyperlink ref="F142" r:id="rId104" tooltip="Голден Стэйт" display="http://www.sports.ru/golden-state-warriors/"/>
    <hyperlink ref="F143" r:id="rId105" tooltip="Голден Стэйт" display="http://www.sports.ru/golden-state-warriors/"/>
    <hyperlink ref="F144" r:id="rId106" tooltip="Голден Стэйт" display="http://www.sports.ru/golden-state-warriors/"/>
    <hyperlink ref="F145" r:id="rId107" tooltip="Голден Стэйт" display="http://www.sports.ru/golden-state-warriors/"/>
    <hyperlink ref="F146" r:id="rId108" tooltip="Голден Стэйт" display="http://www.sports.ru/golden-state-warriors/"/>
    <hyperlink ref="F147" r:id="rId109" tooltip="Голден Стэйт" display="http://www.sports.ru/golden-state-warriors/"/>
    <hyperlink ref="F148" r:id="rId110" tooltip="Голден Стэйт" display="http://www.sports.ru/golden-state-warriors/"/>
    <hyperlink ref="F149" r:id="rId111" tooltip="Голден Стэйт" display="http://www.sports.ru/golden-state-warriors/"/>
    <hyperlink ref="F150" r:id="rId112" tooltip="Голден Стэйт" display="http://www.sports.ru/golden-state-warriors/"/>
    <hyperlink ref="F151" r:id="rId113" tooltip="Голден Стэйт" display="http://www.sports.ru/golden-state-warriors/"/>
    <hyperlink ref="F152" r:id="rId114" tooltip="Голден Стэйт" display="http://www.sports.ru/golden-state-warriors/"/>
    <hyperlink ref="F153" r:id="rId115" tooltip="Голден Стэйт" display="http://www.sports.ru/golden-state-warriors/"/>
    <hyperlink ref="F154" r:id="rId116" tooltip="Голден Стэйт" display="http://www.sports.ru/golden-state-warriors/"/>
    <hyperlink ref="F155" r:id="rId117" tooltip="Голден Стэйт" display="http://www.sports.ru/golden-state-warriors/"/>
    <hyperlink ref="F156" r:id="rId118" tooltip="Голден Стэйт" display="http://www.sports.ru/golden-state-warriors/"/>
    <hyperlink ref="F157" r:id="rId119" tooltip="Голден Стэйт" display="http://www.sports.ru/golden-state-warriors/"/>
    <hyperlink ref="F158" r:id="rId120" tooltip="Голден Стэйт" display="http://www.sports.ru/golden-state-warriors/"/>
    <hyperlink ref="F159" r:id="rId121" tooltip="Голден Стэйт" display="http://www.sports.ru/golden-state-warriors/"/>
    <hyperlink ref="F160" r:id="rId122" tooltip="Голден Стэйт" display="http://www.sports.ru/golden-state-warriors/"/>
    <hyperlink ref="F161" r:id="rId123" tooltip="Голден Стэйт" display="http://www.sports.ru/golden-state-warriors/"/>
    <hyperlink ref="F162" r:id="rId124" tooltip="Голден Стэйт" display="http://www.sports.ru/golden-state-warriors/"/>
    <hyperlink ref="F163" r:id="rId125" tooltip="Голден Стэйт" display="http://www.sports.ru/golden-state-warriors/"/>
    <hyperlink ref="F164" r:id="rId126" tooltip="Голден Стэйт" display="http://www.sports.ru/golden-state-warriors/"/>
    <hyperlink ref="F165" r:id="rId127" tooltip="Голден Стэйт" display="http://www.sports.ru/golden-state-warriors/"/>
    <hyperlink ref="F166" r:id="rId128" tooltip="Голден Стэйт" display="http://www.sports.ru/golden-state-warriors/"/>
    <hyperlink ref="F167" r:id="rId129" tooltip="Голден Стэйт" display="http://www.sports.ru/golden-state-warriors/"/>
    <hyperlink ref="F168" r:id="rId130" tooltip="Голден Стэйт" display="http://www.sports.ru/golden-state-warriors/"/>
    <hyperlink ref="F169" r:id="rId131" tooltip="Голден Стэйт" display="http://www.sports.ru/golden-state-warriors/"/>
    <hyperlink ref="F170" r:id="rId132" tooltip="Голден Стэйт" display="http://www.sports.ru/golden-state-warriors/"/>
    <hyperlink ref="F171" r:id="rId133" tooltip="Голден Стэйт" display="http://www.sports.ru/golden-state-warriors/"/>
    <hyperlink ref="F172" r:id="rId134" tooltip="Голден Стэйт" display="http://www.sports.ru/golden-state-warriors/"/>
    <hyperlink ref="F173" r:id="rId135" tooltip="Голден Стэйт" display="http://www.sports.ru/golden-state-warriors/"/>
    <hyperlink ref="F174" r:id="rId136" tooltip="Голден Стэйт" display="http://www.sports.ru/golden-state-warriors/"/>
    <hyperlink ref="F175" r:id="rId137" tooltip="Голден Стэйт" display="http://www.sports.ru/golden-state-warriors/"/>
    <hyperlink ref="F176" r:id="rId138" tooltip="Голден Стэйт" display="http://www.sports.ru/golden-state-warriors/"/>
    <hyperlink ref="F177" r:id="rId139" tooltip="Голден Стэйт" display="http://www.sports.ru/golden-state-warriors/"/>
    <hyperlink ref="F178" r:id="rId140" tooltip="Голден Стэйт" display="http://www.sports.ru/golden-state-warriors/"/>
    <hyperlink ref="A2" r:id="rId141" display="https://www.sports.ru/basketball/match/2020-12-23/"/>
    <hyperlink ref="A3" r:id="rId142" display="https://www.sports.ru/basketball/match/2020-12-23/"/>
    <hyperlink ref="A4" r:id="rId143" display="https://www.sports.ru/basketball/match/2020-12-24/"/>
    <hyperlink ref="A5" r:id="rId144" display="https://www.sports.ru/basketball/match/2020-12-24/"/>
    <hyperlink ref="A6" r:id="rId145" display="https://www.sports.ru/basketball/match/2020-12-24/"/>
    <hyperlink ref="A7" r:id="rId146" display="https://www.sports.ru/basketball/match/2020-12-24/"/>
    <hyperlink ref="A8" r:id="rId147" display="https://www.sports.ru/basketball/match/2020-12-24/"/>
    <hyperlink ref="A9" r:id="rId148" display="https://www.sports.ru/basketball/match/2020-12-24/"/>
    <hyperlink ref="A10" r:id="rId149" display="https://www.sports.ru/basketball/match/2020-12-24/"/>
    <hyperlink ref="A11" r:id="rId150" display="https://www.sports.ru/basketball/match/2020-12-24/"/>
    <hyperlink ref="A12" r:id="rId151" display="https://www.sports.ru/basketball/match/2020-12-24/"/>
    <hyperlink ref="A13" r:id="rId152" display="https://www.sports.ru/basketball/match/2020-12-24/"/>
    <hyperlink ref="A14" r:id="rId153" display="https://www.sports.ru/basketball/match/2020-12-24/"/>
    <hyperlink ref="A15" r:id="rId154" display="https://www.sports.ru/basketball/match/2020-12-24/"/>
    <hyperlink ref="A16" r:id="rId155" display="https://www.sports.ru/basketball/match/2020-12-24/"/>
    <hyperlink ref="A17" r:id="rId156" display="https://www.sports.ru/basketball/match/2020-12-25/"/>
    <hyperlink ref="A18" r:id="rId157" display="https://www.sports.ru/basketball/match/2020-12-25/"/>
    <hyperlink ref="A19" r:id="rId158" display="https://www.sports.ru/basketball/match/2020-12-26/"/>
    <hyperlink ref="A20" r:id="rId159" display="https://www.sports.ru/basketball/match/2020-12-26/"/>
    <hyperlink ref="A21" r:id="rId160" display="https://www.sports.ru/basketball/match/2020-12-26/"/>
    <hyperlink ref="A22" r:id="rId161" display="https://www.sports.ru/basketball/match/2020-12-27/"/>
    <hyperlink ref="A23" r:id="rId162" display="https://www.sports.ru/basketball/match/2020-12-27/"/>
    <hyperlink ref="A24" r:id="rId163" display="https://www.sports.ru/basketball/match/2020-12-27/"/>
    <hyperlink ref="A25" r:id="rId164" display="https://www.sports.ru/basketball/match/2020-12-27/"/>
    <hyperlink ref="A26" r:id="rId165" display="https://www.sports.ru/basketball/match/2020-12-27/"/>
    <hyperlink ref="A27" r:id="rId166" display="https://www.sports.ru/basketball/match/2020-12-27/"/>
    <hyperlink ref="A28" r:id="rId167" display="https://www.sports.ru/basketball/match/2020-12-27/"/>
    <hyperlink ref="A29" r:id="rId168" display="https://www.sports.ru/basketball/match/2020-12-27/"/>
    <hyperlink ref="A30" r:id="rId169" display="https://www.sports.ru/basketball/match/2020-12-27/"/>
    <hyperlink ref="A31" r:id="rId170" display="https://www.sports.ru/basketball/match/2020-12-27/"/>
    <hyperlink ref="A32" r:id="rId171" display="https://www.sports.ru/basketball/match/2020-12-27/"/>
    <hyperlink ref="A33" r:id="rId172" display="https://www.sports.ru/basketball/match/2020-12-28/"/>
    <hyperlink ref="A34" r:id="rId173" display="https://www.sports.ru/basketball/match/2020-12-28/"/>
    <hyperlink ref="A35" r:id="rId174" display="https://www.sports.ru/basketball/match/2020-12-28/"/>
    <hyperlink ref="A36" r:id="rId175" display="https://www.sports.ru/basketball/match/2020-12-28/"/>
    <hyperlink ref="A37" r:id="rId176" display="https://www.sports.ru/basketball/match/2020-12-28/"/>
    <hyperlink ref="A38" r:id="rId177" display="https://www.sports.ru/basketball/match/2020-12-28/"/>
    <hyperlink ref="A39" r:id="rId178" display="https://www.sports.ru/basketball/match/2020-12-28/"/>
    <hyperlink ref="A40" r:id="rId179" display="https://www.sports.ru/basketball/match/2020-12-28/"/>
    <hyperlink ref="A41" r:id="rId180" display="https://www.sports.ru/basketball/match/2020-12-28/"/>
    <hyperlink ref="A42" r:id="rId181" display="https://www.sports.ru/basketball/match/2020-12-29/"/>
    <hyperlink ref="A43" r:id="rId182" display="https://www.sports.ru/basketball/match/2020-12-29/"/>
    <hyperlink ref="A44" r:id="rId183" display="https://www.sports.ru/basketball/match/2020-12-29/"/>
    <hyperlink ref="A45" r:id="rId184" display="https://www.sports.ru/basketball/match/2020-12-29/"/>
    <hyperlink ref="A46" r:id="rId185" display="https://www.sports.ru/basketball/match/2020-12-29/"/>
    <hyperlink ref="A47" r:id="rId186" display="https://www.sports.ru/basketball/match/2020-12-30/"/>
    <hyperlink ref="A48" r:id="rId187" display="https://www.sports.ru/basketball/match/2020-12-30/"/>
    <hyperlink ref="A49" r:id="rId188" display="https://www.sports.ru/basketball/match/2020-12-30/"/>
    <hyperlink ref="A56" r:id="rId189" display="https://www.sports.ru/basketball/match/2020-12-30/"/>
    <hyperlink ref="A50" r:id="rId190" display="https://www.sports.ru/basketball/match/2020-12-30/"/>
    <hyperlink ref="A51" r:id="rId191" display="https://www.sports.ru/basketball/match/2020-12-30/"/>
    <hyperlink ref="A52" r:id="rId192" display="https://www.sports.ru/basketball/match/2020-12-30/"/>
    <hyperlink ref="A53" r:id="rId193" display="https://www.sports.ru/basketball/match/2020-12-30/"/>
    <hyperlink ref="A54" r:id="rId194" display="https://www.sports.ru/basketball/match/2020-12-30/"/>
    <hyperlink ref="A55" r:id="rId195" display="https://www.sports.ru/basketball/match/2020-12-30/"/>
    <hyperlink ref="A57" r:id="rId196" display="https://www.sports.ru/basketball/match/2020-12-31/"/>
    <hyperlink ref="A58" r:id="rId197" display="https://www.sports.ru/basketball/match/2020-12-31/"/>
    <hyperlink ref="A59" r:id="rId198" display="https://www.sports.ru/basketball/match/2020-12-31/"/>
    <hyperlink ref="A60" r:id="rId199" display="https://www.sports.ru/basketball/match/2020-12-31/"/>
    <hyperlink ref="A61" r:id="rId200" display="https://www.sports.ru/basketball/match/2020-12-31/"/>
    <hyperlink ref="A62" r:id="rId201" display="https://www.sports.ru/basketball/match/2020-12-31/"/>
    <hyperlink ref="A63" r:id="rId202" display="https://www.sports.ru/basketball/match/2020-12-31/"/>
    <hyperlink ref="A64" r:id="rId203" display="https://www.sports.ru/basketball/match/2021-01-01/"/>
    <hyperlink ref="A65" r:id="rId204" display="https://www.sports.ru/basketball/match/2021-01-01/"/>
    <hyperlink ref="A66" r:id="rId205" display="https://www.sports.ru/basketball/match/2021-01-01/"/>
    <hyperlink ref="A67" r:id="rId206" display="https://www.sports.ru/basketball/match/2021-01-01/"/>
    <hyperlink ref="A68" r:id="rId207" display="https://www.sports.ru/basketball/match/2021-01-01/"/>
    <hyperlink ref="A69" r:id="rId208" display="https://www.sports.ru/basketball/match/2021-01-01/"/>
    <hyperlink ref="A70" r:id="rId209" display="https://www.sports.ru/basketball/match/2021-01-02/"/>
    <hyperlink ref="A71" r:id="rId210" display="https://www.sports.ru/basketball/match/2021-01-02/"/>
    <hyperlink ref="A72" r:id="rId211" display="https://www.sports.ru/basketball/match/2021-01-02/"/>
    <hyperlink ref="A73" r:id="rId212" display="https://www.sports.ru/basketball/match/2021-01-02/"/>
    <hyperlink ref="A74" r:id="rId213" display="https://www.sports.ru/basketball/match/2021-01-02/"/>
    <hyperlink ref="A75" r:id="rId214" display="https://www.sports.ru/basketball/match/2021-01-02/"/>
    <hyperlink ref="A76" r:id="rId215" display="https://www.sports.ru/basketball/match/2021-01-02/"/>
    <hyperlink ref="A77" r:id="rId216" display="https://www.sports.ru/basketball/match/2021-01-02/"/>
    <hyperlink ref="A78" r:id="rId217" display="https://www.sports.ru/basketball/match/2021-01-02/"/>
    <hyperlink ref="A80" r:id="rId218" display="https://www.sports.ru/basketball/match/2021-01-03/"/>
    <hyperlink ref="A81" r:id="rId219" display="https://www.sports.ru/basketball/match/2021-01-03/"/>
    <hyperlink ref="A82" r:id="rId220" display="https://www.sports.ru/basketball/match/2021-01-03/"/>
    <hyperlink ref="A83" r:id="rId221" display="https://www.sports.ru/basketball/match/2021-01-03/"/>
    <hyperlink ref="A84" r:id="rId222" display="https://www.sports.ru/basketball/match/2021-01-03/"/>
    <hyperlink ref="A85" r:id="rId223" display="https://www.sports.ru/basketball/match/2021-01-03/"/>
    <hyperlink ref="A79" r:id="rId224" display="https://www.sports.ru/basketball/match/2021-01-03/"/>
    <hyperlink ref="A86" r:id="rId225" display="https://www.sports.ru/basketball/match/2021-01-03/"/>
    <hyperlink ref="A87" r:id="rId226" display="https://www.sports.ru/basketball/match/2021-01-04/"/>
    <hyperlink ref="A88" r:id="rId227" display="https://www.sports.ru/basketball/match/2021-01-04/"/>
    <hyperlink ref="A89" r:id="rId228" display="https://www.sports.ru/basketball/match/2021-01-04/"/>
    <hyperlink ref="A90" r:id="rId229" display="https://www.sports.ru/basketball/match/2021-01-04/"/>
    <hyperlink ref="A91" r:id="rId230" display="https://www.sports.ru/basketball/match/2021-01-04/"/>
    <hyperlink ref="A92" r:id="rId231" display="https://www.sports.ru/basketball/match/2021-01-04/"/>
    <hyperlink ref="A93" r:id="rId232" display="https://www.sports.ru/basketball/match/2021-01-04/"/>
    <hyperlink ref="A94" r:id="rId233" display="https://www.sports.ru/basketball/match/2021-01-05/"/>
    <hyperlink ref="A95" r:id="rId234" display="https://www.sports.ru/basketball/match/2021-01-05/"/>
    <hyperlink ref="A96" r:id="rId235" display="https://www.sports.ru/basketball/match/2021-01-05/"/>
    <hyperlink ref="A97" r:id="rId236" display="https://www.sports.ru/basketball/match/2021-01-05/"/>
    <hyperlink ref="A98" r:id="rId237" display="https://www.sports.ru/basketball/match/2021-01-05/"/>
    <hyperlink ref="A99" r:id="rId238" display="https://www.sports.ru/basketball/match/2021-01-05/"/>
    <hyperlink ref="A100" r:id="rId239" display="https://www.sports.ru/basketball/match/2021-01-05/"/>
    <hyperlink ref="A101" r:id="rId240" display="https://www.sports.ru/basketball/match/2021-01-05/"/>
    <hyperlink ref="A102" r:id="rId241" display="https://www.sports.ru/basketball/match/2021-01-05/"/>
    <hyperlink ref="A103" r:id="rId242" display="https://www.sports.ru/basketball/match/2021-01-06/"/>
    <hyperlink ref="A104" r:id="rId243" display="https://www.sports.ru/basketball/match/2021-01-06/"/>
    <hyperlink ref="A105" r:id="rId244" display="https://www.sports.ru/basketball/match/2021-01-06/"/>
    <hyperlink ref="A106" r:id="rId245" display="https://www.sports.ru/basketball/match/2021-01-06/"/>
    <hyperlink ref="A107" r:id="rId246" display="https://www.sports.ru/basketball/match/2021-01-06/"/>
    <hyperlink ref="A108" r:id="rId247" display="https://www.sports.ru/basketball/match/2021-01-07/"/>
    <hyperlink ref="A109" r:id="rId248" display="https://www.sports.ru/basketball/match/2021-01-07/"/>
    <hyperlink ref="A110" r:id="rId249" display="https://www.sports.ru/basketball/match/2021-01-07/"/>
    <hyperlink ref="A111" r:id="rId250" display="https://www.sports.ru/basketball/match/2021-01-07/"/>
    <hyperlink ref="A112" r:id="rId251" display="https://www.sports.ru/basketball/match/2021-01-07/"/>
    <hyperlink ref="A113" r:id="rId252" display="https://www.sports.ru/basketball/match/2021-01-07/"/>
    <hyperlink ref="A114" r:id="rId253" display="https://www.sports.ru/basketball/match/2021-01-07/"/>
    <hyperlink ref="A115" r:id="rId254" display="https://www.sports.ru/basketball/match/2021-01-07/"/>
    <hyperlink ref="A116" r:id="rId255" display="https://www.sports.ru/basketball/match/2021-01-07/"/>
    <hyperlink ref="A117" r:id="rId256" display="https://www.sports.ru/basketball/match/2021-01-07/"/>
    <hyperlink ref="A118" r:id="rId257" display="https://www.sports.ru/basketball/match/2021-01-07/"/>
    <hyperlink ref="A119" r:id="rId258" display="https://www.sports.ru/basketball/match/2021-01-07/"/>
    <hyperlink ref="A120" r:id="rId259" display="https://www.sports.ru/basketball/match/2021-01-08/"/>
    <hyperlink ref="A121" r:id="rId260" display="https://www.sports.ru/basketball/match/2021-01-08/"/>
    <hyperlink ref="A122" r:id="rId261" display="https://www.sports.ru/basketball/match/2021-01-08/"/>
    <hyperlink ref="A123" r:id="rId262" display="https://www.sports.ru/basketball/match/2021-01-08/"/>
    <hyperlink ref="A124" r:id="rId263" display="https://www.sports.ru/basketball/match/2021-01-09/"/>
    <hyperlink ref="A125" r:id="rId264" display="https://www.sports.ru/basketball/match/2021-01-09/"/>
    <hyperlink ref="A126" r:id="rId265" display="https://www.sports.ru/basketball/match/2021-01-09/"/>
    <hyperlink ref="A127" r:id="rId266" display="https://www.sports.ru/basketball/match/2021-01-09/"/>
    <hyperlink ref="A128" r:id="rId267" display="https://www.sports.ru/basketball/match/2021-01-09/"/>
    <hyperlink ref="A129" r:id="rId268" display="https://www.sports.ru/basketball/match/2021-01-09/"/>
    <hyperlink ref="A130" r:id="rId269" display="https://www.sports.ru/basketball/match/2021-01-09/"/>
    <hyperlink ref="A131" r:id="rId270" display="https://www.sports.ru/basketball/match/2021-01-09/"/>
    <hyperlink ref="A132" r:id="rId271" display="https://www.sports.ru/basketball/match/2021-01-09/"/>
    <hyperlink ref="A133" r:id="rId272" display="https://www.sports.ru/basketball/match/2021-01-09/"/>
    <hyperlink ref="A134" r:id="rId273" display="https://www.sports.ru/basketball/match/2021-01-09/"/>
    <hyperlink ref="A135" r:id="rId274" display="https://www.sports.ru/basketball/match/2021-01-10/"/>
    <hyperlink ref="A136" r:id="rId275" display="https://www.sports.ru/basketball/match/2021-01-10/"/>
    <hyperlink ref="A137" r:id="rId276" display="https://www.sports.ru/basketball/match/2021-01-10/"/>
    <hyperlink ref="A138" r:id="rId277" display="https://www.sports.ru/basketball/match/2021-01-10/"/>
    <hyperlink ref="A139" r:id="rId278" display="https://www.sports.ru/basketball/match/2021-01-10/"/>
    <hyperlink ref="A140" r:id="rId279" display="https://www.sports.ru/basketball/match/2021-01-10/"/>
    <hyperlink ref="A141" r:id="rId280" display="https://www.sports.ru/basketball/match/2021-01-10/"/>
    <hyperlink ref="A142" r:id="rId281" display="https://www.sports.ru/basketball/match/2021-01-10/"/>
    <hyperlink ref="A143" r:id="rId282" display="https://www.sports.ru/basketball/match/2021-01-11/"/>
    <hyperlink ref="A144" r:id="rId283" display="https://www.sports.ru/basketball/match/2021-01-11/"/>
    <hyperlink ref="A145" r:id="rId284" display="https://www.sports.ru/basketball/match/2021-01-11/"/>
    <hyperlink ref="A146" r:id="rId285" display="https://www.sports.ru/basketball/match/2021-01-11/"/>
    <hyperlink ref="A147" r:id="rId286" display="https://www.sports.ru/basketball/match/2021-01-11/"/>
    <hyperlink ref="A148" r:id="rId287" display="https://www.sports.ru/basketball/match/2021-01-11/"/>
    <hyperlink ref="A149" r:id="rId288" display="https://www.sports.ru/basketball/match/2021-01-11/"/>
    <hyperlink ref="A150" r:id="rId289" display="https://www.sports.ru/basketball/match/2021-01-12/"/>
    <hyperlink ref="A151" r:id="rId290" display="https://www.sports.ru/basketball/match/2021-01-12/"/>
    <hyperlink ref="A152" r:id="rId291" display="https://www.sports.ru/basketball/match/2021-01-12/"/>
    <hyperlink ref="A153" r:id="rId292" display="https://www.sports.ru/basketball/match/2021-01-12/"/>
    <hyperlink ref="A154" r:id="rId293" display="https://www.sports.ru/basketball/match/2021-01-12/"/>
    <hyperlink ref="A155" r:id="rId294" display="https://www.sports.ru/basketball/match/2021-01-12/"/>
    <hyperlink ref="A156" r:id="rId295" display="https://www.sports.ru/basketball/match/2021-01-12/"/>
    <hyperlink ref="A157" r:id="rId296" display="https://www.sports.ru/basketball/match/2021-01-12/"/>
    <hyperlink ref="A158" r:id="rId297" display="https://www.sports.ru/basketball/match/2021-01-13/"/>
    <hyperlink ref="A159" r:id="rId298" display="https://www.sports.ru/basketball/match/2021-01-13/"/>
    <hyperlink ref="A160" r:id="rId299" display="https://www.sports.ru/basketball/match/2021-01-13/"/>
    <hyperlink ref="A161" r:id="rId300" display="https://www.sports.ru/basketball/match/2021-01-13/"/>
    <hyperlink ref="A162" r:id="rId301" display="https://www.sports.ru/basketball/match/2021-01-13/"/>
    <hyperlink ref="A163" r:id="rId302" display="https://www.sports.ru/basketball/match/2021-01-13/"/>
    <hyperlink ref="A164" r:id="rId303" display="https://www.sports.ru/basketball/match/2021-01-13/"/>
    <hyperlink ref="A165" r:id="rId304" display="https://www.sports.ru/basketball/match/2021-01-14/"/>
    <hyperlink ref="A166" r:id="rId305" display="https://www.sports.ru/basketball/match/2021-01-14/"/>
    <hyperlink ref="A167" r:id="rId306" display="https://www.sports.ru/basketball/match/2021-01-14/"/>
    <hyperlink ref="A168" r:id="rId307" display="https://www.sports.ru/basketball/match/2021-01-14/"/>
    <hyperlink ref="A169" r:id="rId308" display="https://www.sports.ru/basketball/match/2021-01-14/"/>
    <hyperlink ref="A170" r:id="rId309" display="https://www.sports.ru/basketball/match/2021-01-14/"/>
    <hyperlink ref="A171" r:id="rId310" display="https://www.sports.ru/basketball/match/2021-01-14/"/>
    <hyperlink ref="A172" r:id="rId311" display="https://www.sports.ru/basketball/match/2021-01-14/"/>
    <hyperlink ref="A173" r:id="rId312" display="https://www.sports.ru/basketball/match/2021-01-14/"/>
    <hyperlink ref="A174" r:id="rId313" display="https://www.sports.ru/basketball/match/2021-01-14/"/>
    <hyperlink ref="A175" r:id="rId314" display="https://www.sports.ru/basketball/match/2021-01-15/"/>
    <hyperlink ref="A176" r:id="rId315" display="https://www.sports.ru/basketball/match/2021-01-15/"/>
    <hyperlink ref="A177" r:id="rId316" display="https://www.sports.ru/basketball/match/2021-01-15/"/>
    <hyperlink ref="A178" r:id="rId317" display="https://www.sports.ru/basketball/match/2021-01-15/"/>
    <hyperlink ref="A179" r:id="rId318" display="https://www.sports.ru/basketball/match/2021-01-15/"/>
    <hyperlink ref="A180" r:id="rId319" display="https://www.sports.ru/basketball/match/2021-01-16/"/>
    <hyperlink ref="A181" r:id="rId320" display="https://www.sports.ru/basketball/match/2021-01-16/"/>
    <hyperlink ref="A182" r:id="rId321" display="https://www.sports.ru/basketball/match/2021-01-16/"/>
    <hyperlink ref="A183" r:id="rId322" display="https://www.sports.ru/basketball/match/2021-01-16/"/>
    <hyperlink ref="A184" r:id="rId323" display="https://www.sports.ru/basketball/match/2021-01-16/"/>
    <hyperlink ref="A185" r:id="rId324" display="https://www.sports.ru/basketball/match/2021-01-16/"/>
    <hyperlink ref="A186" r:id="rId325" display="https://www.sports.ru/basketball/match/2021-01-16/"/>
    <hyperlink ref="A187" r:id="rId326" display="https://www.sports.ru/basketball/match/2021-01-16/"/>
    <hyperlink ref="A188" r:id="rId327" display="https://www.sports.ru/basketball/match/2021-01-16/"/>
    <hyperlink ref="A189" r:id="rId328" display="https://www.sports.ru/basketball/match/2021-01-16/"/>
    <hyperlink ref="A190" r:id="rId329" display="https://www.sports.ru/basketball/match/2021-01-17/"/>
    <hyperlink ref="A191" r:id="rId330" display="https://www.sports.ru/basketball/match/2021-01-17/"/>
    <hyperlink ref="A192" r:id="rId331" display="https://www.sports.ru/basketball/match/2021-01-17/"/>
    <hyperlink ref="A193" r:id="rId332" display="https://www.sports.ru/basketball/match/2021-01-17/"/>
    <hyperlink ref="A194" r:id="rId333" display="https://www.sports.ru/basketball/match/2021-01-17/"/>
    <hyperlink ref="A195" r:id="rId334" display="https://www.sports.ru/basketball/match/2021-01-17/"/>
    <hyperlink ref="A196" r:id="rId335" display="https://www.sports.ru/basketball/match/2021-01-17/"/>
    <hyperlink ref="A197" r:id="rId336" display="https://www.sports.ru/basketball/match/2021-01-17/"/>
    <hyperlink ref="A198" r:id="rId337" display="https://www.sports.ru/basketball/match/2021-01-17/"/>
    <hyperlink ref="A199" r:id="rId338" display="https://www.sports.ru/basketball/match/2021-01-17/"/>
    <hyperlink ref="A200" r:id="rId339" display="https://www.sports.ru/basketball/match/2021-01-18/"/>
    <hyperlink ref="A201" r:id="rId340" display="https://www.sports.ru/basketball/match/2021-01-18/"/>
    <hyperlink ref="A202" r:id="rId341" display="https://www.sports.ru/basketball/match/2021-01-18/"/>
    <hyperlink ref="A203" r:id="rId342" display="https://www.sports.ru/basketball/match/2021-01-18/"/>
    <hyperlink ref="A204" r:id="rId343" display="https://www.sports.ru/basketball/match/2021-01-18/"/>
    <hyperlink ref="A205" r:id="rId344" display="https://www.sports.ru/basketball/match/2021-01-18/"/>
    <hyperlink ref="A206" r:id="rId345" display="https://www.sports.ru/basketball/match/2021-01-18/"/>
    <hyperlink ref="A207" r:id="rId346" display="https://www.sports.ru/basketball/match/2021-01-18/"/>
    <hyperlink ref="A208" r:id="rId347" display="https://www.sports.ru/basketball/match/2021-01-18/"/>
    <hyperlink ref="A209" r:id="rId348" display="https://www.sports.ru/basketball/match/2021-01-19/"/>
    <hyperlink ref="A210" r:id="rId349" display="https://www.sports.ru/basketball/match/2021-01-19/"/>
    <hyperlink ref="A211" r:id="rId350" display="https://www.sports.ru/basketball/match/2021-01-19/"/>
    <hyperlink ref="A212" r:id="rId351" display="https://www.sports.ru/basketball/match/2021-01-19/"/>
    <hyperlink ref="A213" r:id="rId352" display="https://www.sports.ru/basketball/match/2021-01-19/"/>
    <hyperlink ref="A214" r:id="rId353" display="https://www.sports.ru/basketball/match/2021-01-20/"/>
    <hyperlink ref="A215" r:id="rId354" display="https://www.sports.ru/basketball/match/2021-01-20/"/>
    <hyperlink ref="A217" r:id="rId355" display="https://www.sports.ru/basketball/match/2021-01-21/"/>
    <hyperlink ref="A218" r:id="rId356" display="https://www.sports.ru/basketball/match/2021-01-21/"/>
    <hyperlink ref="A219" r:id="rId357" display="https://www.sports.ru/basketball/match/2021-01-21/"/>
    <hyperlink ref="A216" r:id="rId358" display="https://www.sports.ru/basketball/match/2021-01-21/"/>
    <hyperlink ref="A220" r:id="rId359" display="https://www.sports.ru/basketball/match/2021-01-21/"/>
    <hyperlink ref="A221" r:id="rId360" display="https://www.sports.ru/basketball/match/2021-01-21/"/>
    <hyperlink ref="A222" r:id="rId361" display="https://www.sports.ru/basketball/match/2021-01-21/"/>
    <hyperlink ref="A223" r:id="rId362" display="https://www.sports.ru/basketball/match/2021-01-21/"/>
    <hyperlink ref="A224" r:id="rId363" display="https://www.sports.ru/basketball/match/2021-01-21/"/>
    <hyperlink ref="A225" r:id="rId364" display="https://www.sports.ru/basketball/match/2021-01-21/"/>
    <hyperlink ref="A226" r:id="rId365" display="https://www.sports.ru/basketball/match/2021-01-21/"/>
    <hyperlink ref="A227" r:id="rId366" display="https://www.sports.ru/basketball/match/2021-01-22/"/>
    <hyperlink ref="A228" r:id="rId367" display="https://www.sports.ru/basketball/match/2021-01-22/"/>
    <hyperlink ref="A229" r:id="rId368" display="https://www.sports.ru/basketball/match/2021-01-22/"/>
    <hyperlink ref="A230" r:id="rId369" display="https://www.sports.ru/basketball/match/2021-01-23/"/>
    <hyperlink ref="A231" r:id="rId370" display="https://www.sports.ru/basketball/match/2021-01-23/"/>
    <hyperlink ref="A232" r:id="rId371" display="https://www.sports.ru/basketball/match/2021-01-23/"/>
    <hyperlink ref="A233" r:id="rId372" display="https://www.sports.ru/basketball/match/2021-01-23/"/>
    <hyperlink ref="A234" r:id="rId373" display="https://www.sports.ru/basketball/match/2021-01-23/"/>
    <hyperlink ref="A235" r:id="rId374" display="https://www.sports.ru/basketball/match/2021-01-23/"/>
    <hyperlink ref="A236" r:id="rId375" display="https://www.sports.ru/basketball/match/2021-01-23/"/>
    <hyperlink ref="A237" r:id="rId376" display="https://www.sports.ru/basketball/match/2021-01-23/"/>
    <hyperlink ref="A238" r:id="rId377" display="https://www.sports.ru/basketball/match/2021-01-23/"/>
    <hyperlink ref="A239" r:id="rId378" display="https://www.sports.ru/basketball/match/2021-01-23/"/>
    <hyperlink ref="A240" r:id="rId379" display="https://www.sports.ru/basketball/match/2021-01-23/"/>
    <hyperlink ref="A241" r:id="rId380" display="https://www.sports.ru/basketball/match/2021-01-23/"/>
    <hyperlink ref="A242" r:id="rId381" display="https://www.sports.ru/basketball/match/2021-01-23/"/>
    <hyperlink ref="A243" r:id="rId382" display="https://www.sports.ru/basketball/match/2021-01-24/"/>
    <hyperlink ref="A244" r:id="rId383" display="https://www.sports.ru/basketball/match/2021-01-24/"/>
    <hyperlink ref="A245" r:id="rId384" display="https://www.sports.ru/basketball/match/2021-01-24/"/>
    <hyperlink ref="A246" r:id="rId385" display="https://www.sports.ru/basketball/match/2021-01-24/"/>
    <hyperlink ref="A247" r:id="rId386" display="https://www.sports.ru/basketball/match/2021-01-24/"/>
    <hyperlink ref="A248" r:id="rId387" display="https://www.sports.ru/basketball/match/2021-01-24/"/>
    <hyperlink ref="A249" r:id="rId388" display="https://www.sports.ru/basketball/match/2021-01-24/"/>
    <hyperlink ref="A250" r:id="rId389" display="https://www.sports.ru/basketball/match/2021-01-24/"/>
    <hyperlink ref="A251" r:id="rId390" display="https://www.sports.ru/basketball/match/2021-01-25/"/>
    <hyperlink ref="A252" r:id="rId391" display="https://www.sports.ru/basketball/match/2021-01-25/"/>
    <hyperlink ref="A253" r:id="rId392" display="https://www.sports.ru/basketball/match/2021-01-25/"/>
    <hyperlink ref="A254" r:id="rId393" display="https://www.sports.ru/basketball/match/2021-01-25/"/>
    <hyperlink ref="A255" r:id="rId394" display="https://www.sports.ru/basketball/match/2021-01-25/"/>
    <hyperlink ref="A256" r:id="rId395" display="https://www.sports.ru/basketball/match/2021-01-25/"/>
    <hyperlink ref="A257" r:id="rId396" display="https://www.sports.ru/basketball/match/2021-01-25/"/>
    <hyperlink ref="A258" r:id="rId397" display="https://www.sports.ru/basketball/match/2021-01-26/"/>
    <hyperlink ref="A259" r:id="rId398" display="https://www.sports.ru/basketball/match/2021-01-26/"/>
    <hyperlink ref="A260" r:id="rId399" display="https://www.sports.ru/basketball/match/2021-01-26/"/>
    <hyperlink ref="A261" r:id="rId400" display="https://www.sports.ru/basketball/match/2021-01-26/"/>
    <hyperlink ref="A262" r:id="rId401" display="https://www.sports.ru/basketball/match/2021-01-26/"/>
    <hyperlink ref="A263" r:id="rId402" display="https://www.sports.ru/basketball/match/2021-01-26/"/>
    <hyperlink ref="A264" r:id="rId403" display="https://www.sports.ru/basketball/match/2021-01-26/"/>
    <hyperlink ref="A265" r:id="rId404" display="https://www.sports.ru/basketball/match/2021-01-26/"/>
    <hyperlink ref="A266" r:id="rId405" display="https://www.sports.ru/basketball/match/2021-01-26/"/>
    <hyperlink ref="A267" r:id="rId406" display="https://www.sports.ru/basketball/match/2021-01-26/"/>
    <hyperlink ref="A268" r:id="rId407" display="https://www.sports.ru/basketball/match/2021-01-26/"/>
    <hyperlink ref="A269" r:id="rId408" display="https://www.sports.ru/basketball/match/2021-01-27/"/>
    <hyperlink ref="A270" r:id="rId409" display="https://www.sports.ru/basketball/match/2021-01-27/"/>
    <hyperlink ref="A271" r:id="rId410" display="https://www.sports.ru/basketball/match/2021-01-27/"/>
    <hyperlink ref="A274" r:id="rId411" display="https://www.sports.ru/basketball/match/2021-01-28/"/>
    <hyperlink ref="A275" r:id="rId412" display="https://www.sports.ru/basketball/match/2021-01-28/"/>
    <hyperlink ref="A276" r:id="rId413" display="https://www.sports.ru/basketball/match/2021-01-28/"/>
    <hyperlink ref="A272" r:id="rId414" display="https://www.sports.ru/basketball/match/2021-01-28/"/>
    <hyperlink ref="A277" r:id="rId415" display="https://www.sports.ru/basketball/match/2021-01-28/"/>
    <hyperlink ref="A278" r:id="rId416" display="https://www.sports.ru/basketball/match/2021-01-28/"/>
    <hyperlink ref="A279" r:id="rId417" display="https://www.sports.ru/basketball/match/2021-01-28/"/>
    <hyperlink ref="A280" r:id="rId418" display="https://www.sports.ru/basketball/match/2021-01-28/"/>
    <hyperlink ref="A281" r:id="rId419" display="https://www.sports.ru/basketball/match/2021-01-28/"/>
    <hyperlink ref="A282" r:id="rId420" display="https://www.sports.ru/basketball/match/2021-01-28/"/>
    <hyperlink ref="A283" r:id="rId421" display="https://www.sports.ru/basketball/match/2021-01-28/"/>
    <hyperlink ref="A273" r:id="rId422" display="https://www.sports.ru/basketball/match/2021-01-28/"/>
    <hyperlink ref="A284" r:id="rId423" display="https://www.sports.ru/basketball/match/2021-01-28/"/>
    <hyperlink ref="A285" r:id="rId424" display="https://www.sports.ru/basketball/match/2021-01-29/"/>
    <hyperlink ref="A286" r:id="rId425" display="https://www.sports.ru/basketball/match/2021-01-29/"/>
    <hyperlink ref="A287" r:id="rId426" display="https://www.sports.ru/basketball/match/2021-01-29/"/>
    <hyperlink ref="A288" r:id="rId427" display="https://www.sports.ru/basketball/match/2021-01-29/"/>
    <hyperlink ref="A289" r:id="rId428" display="https://www.sports.ru/basketball/match/2021-01-30/"/>
    <hyperlink ref="A290" r:id="rId429" display="https://www.sports.ru/basketball/match/2021-01-30/"/>
    <hyperlink ref="A291" r:id="rId430" display="https://www.sports.ru/basketball/match/2021-01-30/"/>
    <hyperlink ref="A292" r:id="rId431" display="https://www.sports.ru/basketball/match/2021-01-30/"/>
    <hyperlink ref="A293" r:id="rId432" display="https://www.sports.ru/basketball/match/2021-01-30/"/>
    <hyperlink ref="A294" r:id="rId433" display="https://www.sports.ru/basketball/match/2021-01-30/"/>
    <hyperlink ref="A295" r:id="rId434" display="https://www.sports.ru/basketball/match/2021-01-30/"/>
    <hyperlink ref="A296" r:id="rId435" display="https://www.sports.ru/basketball/match/2021-01-30/"/>
    <hyperlink ref="A297" r:id="rId436" display="https://www.sports.ru/basketball/match/2021-01-30/"/>
    <hyperlink ref="A298" r:id="rId437" display="https://www.sports.ru/basketball/match/2021-01-30/"/>
    <hyperlink ref="A299" r:id="rId438" display="https://www.sports.ru/basketball/match/2021-01-31/"/>
    <hyperlink ref="A300" r:id="rId439" display="https://www.sports.ru/basketball/match/2021-01-31/"/>
    <hyperlink ref="A301" r:id="rId440" display="https://www.sports.ru/basketball/match/2021-01-31/"/>
    <hyperlink ref="A302" r:id="rId441" display="https://www.sports.ru/basketball/match/2021-01-31/"/>
    <hyperlink ref="A303" r:id="rId442" display="https://www.sports.ru/basketball/match/2021-01-31/"/>
    <hyperlink ref="A304" r:id="rId443" display="https://www.sports.ru/basketball/match/2021-01-31/"/>
    <hyperlink ref="A305" r:id="rId444" display="https://www.sports.ru/basketball/match/2021-01-31/"/>
    <hyperlink ref="A306" r:id="rId445" display="https://www.sports.ru/basketball/match/2021-01-31/"/>
    <hyperlink ref="A307" r:id="rId446" display="https://www.sports.ru/basketball/match/2021-01-31/"/>
    <hyperlink ref="A308" r:id="rId447" display="https://www.sports.ru/basketball/match/2021-02-01/"/>
    <hyperlink ref="A309" r:id="rId448" display="https://www.sports.ru/basketball/match/2021-02-01/"/>
    <hyperlink ref="A310" r:id="rId449" display="https://www.sports.ru/basketball/match/2021-02-01/"/>
    <hyperlink ref="A311" r:id="rId450" display="https://www.sports.ru/basketball/match/2021-02-01/"/>
    <hyperlink ref="A312" r:id="rId451" display="https://www.sports.ru/basketball/match/2021-02-01/"/>
    <hyperlink ref="A313" r:id="rId452" display="https://www.sports.ru/basketball/match/2021-02-02/"/>
    <hyperlink ref="A314" r:id="rId453" display="https://www.sports.ru/basketball/match/2021-02-02/"/>
    <hyperlink ref="A315" r:id="rId454" display="https://www.sports.ru/basketball/match/2021-02-02/"/>
    <hyperlink ref="A316" r:id="rId455" display="https://www.sports.ru/basketball/match/2021-02-02/"/>
    <hyperlink ref="A317" r:id="rId456" display="https://www.sports.ru/basketball/match/2021-02-02/"/>
    <hyperlink ref="A318" r:id="rId457" display="https://www.sports.ru/basketball/match/2021-02-02/"/>
    <hyperlink ref="A319" r:id="rId458" display="https://www.sports.ru/basketball/match/2021-02-02/"/>
    <hyperlink ref="A320" r:id="rId459" display="https://www.sports.ru/basketball/match/2021-02-02/"/>
    <hyperlink ref="A321" r:id="rId460" display="https://www.sports.ru/basketball/match/2021-02-02/"/>
    <hyperlink ref="A322" r:id="rId461" display="https://www.sports.ru/basketball/match/2021-02-02/"/>
    <hyperlink ref="A323" r:id="rId462" display="https://www.sports.ru/basketball/match/2021-02-03/"/>
    <hyperlink ref="A324" r:id="rId463" display="https://www.sports.ru/basketball/match/2021-02-03/"/>
    <hyperlink ref="A325" r:id="rId464" display="https://www.sports.ru/basketball/match/2021-02-03/"/>
    <hyperlink ref="A326" r:id="rId465" display="https://www.sports.ru/basketball/match/2021-02-03/"/>
    <hyperlink ref="A327" r:id="rId466" display="https://www.sports.ru/basketball/match/2021-02-03/"/>
    <hyperlink ref="A328" r:id="rId467" display="https://www.sports.ru/basketball/match/2021-02-04/"/>
    <hyperlink ref="A329" r:id="rId468" display="https://www.sports.ru/basketball/match/2021-02-04/"/>
    <hyperlink ref="A330" r:id="rId469" display="https://www.sports.ru/basketball/match/2021-02-04/"/>
    <hyperlink ref="A331" r:id="rId470" display="https://www.sports.ru/basketball/match/2021-02-04/"/>
    <hyperlink ref="A332" r:id="rId471" display="https://www.sports.ru/basketball/match/2021-02-04/"/>
    <hyperlink ref="A333" r:id="rId472" display="https://www.sports.ru/basketball/match/2021-02-04/"/>
    <hyperlink ref="A334" r:id="rId473" display="https://www.sports.ru/basketball/match/2021-02-04/"/>
    <hyperlink ref="A335" r:id="rId474" display="https://www.sports.ru/basketball/match/2021-02-04/"/>
    <hyperlink ref="A336" r:id="rId475" display="https://www.sports.ru/basketball/match/2021-02-04/"/>
    <hyperlink ref="A337" r:id="rId476" display="https://www.sports.ru/basketball/match/2021-02-04/"/>
    <hyperlink ref="A338" r:id="rId477" display="https://www.sports.ru/basketball/match/2021-02-05/"/>
    <hyperlink ref="A339" r:id="rId478" display="https://www.sports.ru/basketball/match/2021-02-05/"/>
    <hyperlink ref="A340" r:id="rId479" display="https://www.sports.ru/basketball/match/2021-02-05/"/>
    <hyperlink ref="A341" r:id="rId480" display="https://www.sports.ru/basketball/match/2021-02-05/"/>
    <hyperlink ref="A342" r:id="rId481" display="https://www.sports.ru/basketball/match/2021-02-05/"/>
    <hyperlink ref="A343" r:id="rId482" display="https://www.sports.ru/basketball/match/2021-02-06/"/>
    <hyperlink ref="A344" r:id="rId483" display="https://www.sports.ru/basketball/match/2021-02-06/"/>
    <hyperlink ref="A345" r:id="rId484" display="https://www.sports.ru/basketball/match/2021-02-06/"/>
    <hyperlink ref="A346" r:id="rId485" display="https://www.sports.ru/basketball/match/2021-02-06/"/>
    <hyperlink ref="A347" r:id="rId486" display="https://www.sports.ru/basketball/match/2021-02-06/"/>
    <hyperlink ref="A348" r:id="rId487" display="https://www.sports.ru/basketball/match/2021-02-06/"/>
    <hyperlink ref="A349" r:id="rId488" display="https://www.sports.ru/basketball/match/2021-02-06/"/>
    <hyperlink ref="A350" r:id="rId489" display="https://www.sports.ru/basketball/match/2021-02-06/"/>
    <hyperlink ref="A351" r:id="rId490" display="https://www.sports.ru/basketball/match/2021-02-06/"/>
    <hyperlink ref="A352" r:id="rId491" display="https://www.sports.ru/basketball/match/2021-02-06/"/>
    <hyperlink ref="A353" r:id="rId492" display="https://www.sports.ru/basketball/match/2021-02-07/"/>
    <hyperlink ref="A354" r:id="rId493" display="https://www.sports.ru/basketball/match/2021-02-07/"/>
    <hyperlink ref="A355" r:id="rId494" display="https://www.sports.ru/basketball/match/2021-02-07/"/>
    <hyperlink ref="A356" r:id="rId495" display="https://www.sports.ru/basketball/match/2021-02-07/"/>
    <hyperlink ref="A357" r:id="rId496" display="https://www.sports.ru/basketball/match/2021-02-07/"/>
    <hyperlink ref="A358" r:id="rId497" display="https://www.sports.ru/basketball/match/2021-02-07/"/>
    <hyperlink ref="A359" r:id="rId498" display="https://www.sports.ru/basketball/match/2021-02-07/"/>
    <hyperlink ref="A360" r:id="rId499" display="https://www.sports.ru/basketball/match/2021-02-07/"/>
    <hyperlink ref="A361" r:id="rId500" display="https://www.sports.ru/basketball/match/2021-02-07/"/>
    <hyperlink ref="A362" r:id="rId501" display="https://www.sports.ru/basketball/match/2021-02-07/"/>
    <hyperlink ref="A363" r:id="rId502" display="https://www.sports.ru/basketball/match/2021-02-07/"/>
    <hyperlink ref="A364" r:id="rId503" display="https://www.sports.ru/basketball/match/2021-02-07/"/>
    <hyperlink ref="A365" r:id="rId504" display="https://www.sports.ru/basketball/match/2021-02-07/"/>
    <hyperlink ref="A366" r:id="rId505" display="https://www.sports.ru/basketball/match/2021-02-07/"/>
    <hyperlink ref="A367" r:id="rId506" display="https://www.sports.ru/basketball/match/2021-02-07/"/>
    <hyperlink ref="A368" r:id="rId507" display="https://www.sports.ru/basketball/match/2021-02-09/"/>
    <hyperlink ref="A369" r:id="rId508" display="https://www.sports.ru/basketball/match/2021-02-09/"/>
    <hyperlink ref="A370" r:id="rId509" display="https://www.sports.ru/basketball/match/2021-02-09/"/>
    <hyperlink ref="A371" r:id="rId510" display="https://www.sports.ru/basketball/match/2021-02-09/"/>
    <hyperlink ref="A372" r:id="rId511" display="https://www.sports.ru/basketball/match/2021-02-09/"/>
    <hyperlink ref="A373" r:id="rId512" display="https://www.sports.ru/basketball/match/2021-02-09/"/>
    <hyperlink ref="A374" r:id="rId513" display="https://www.sports.ru/basketball/match/2021-02-09/"/>
    <hyperlink ref="A375" r:id="rId514" display="https://www.sports.ru/basketball/match/2021-02-09/"/>
    <hyperlink ref="A376" r:id="rId515" display="https://www.sports.ru/basketball/match/2021-02-10/"/>
    <hyperlink ref="A377" r:id="rId516" display="https://www.sports.ru/basketball/match/2021-02-10/"/>
    <hyperlink ref="A378" r:id="rId517" display="https://www.sports.ru/basketball/match/2021-02-10/"/>
    <hyperlink ref="A379" r:id="rId518" display="https://www.sports.ru/basketball/match/2021-02-10/"/>
    <hyperlink ref="A380" r:id="rId519" display="https://www.sports.ru/basketball/match/2021-02-10/"/>
    <hyperlink ref="A381" r:id="rId520" display="https://www.sports.ru/basketball/match/2021-02-10/"/>
    <hyperlink ref="A382" r:id="rId521" display="https://www.sports.ru/basketball/match/2021-02-10/"/>
    <hyperlink ref="A383" r:id="rId522" display="https://www.sports.ru/basketball/match/2021-02-11/"/>
    <hyperlink ref="A384" r:id="rId523" display="https://www.sports.ru/basketball/match/2021-02-11/"/>
    <hyperlink ref="A385" r:id="rId524" display="https://www.sports.ru/basketball/match/2021-02-11/"/>
    <hyperlink ref="A386" r:id="rId525" display="https://www.sports.ru/basketball/match/2021-02-11/"/>
    <hyperlink ref="A387" r:id="rId526" display="https://www.sports.ru/basketball/match/2021-02-11/"/>
    <hyperlink ref="A388" r:id="rId527" display="https://www.sports.ru/basketball/match/2021-02-11/"/>
    <hyperlink ref="A389" r:id="rId528" display="https://www.sports.ru/basketball/match/2021-02-11/"/>
    <hyperlink ref="A390" r:id="rId529" display="https://www.sports.ru/basketball/match/2021-02-11/"/>
    <hyperlink ref="A391" r:id="rId530" display="https://www.sports.ru/basketball/match/2021-02-11/"/>
    <hyperlink ref="A392" r:id="rId531" display="https://www.sports.ru/basketball/match/2021-02-12/"/>
    <hyperlink ref="A393" r:id="rId532" display="https://www.sports.ru/basketball/match/2021-02-12/"/>
    <hyperlink ref="A394" r:id="rId533" display="https://www.sports.ru/basketball/match/2021-02-12/"/>
    <hyperlink ref="A395" r:id="rId534" display="https://www.sports.ru/basketball/match/2021-02-12/"/>
    <hyperlink ref="A396" r:id="rId535" display="https://www.sports.ru/basketball/match/2021-02-13/"/>
    <hyperlink ref="A397" r:id="rId536" display="https://www.sports.ru/basketball/match/2021-02-13/"/>
    <hyperlink ref="A398" r:id="rId537" display="https://www.sports.ru/basketball/match/2021-02-13/"/>
    <hyperlink ref="A399" r:id="rId538" display="https://www.sports.ru/basketball/match/2021-02-13/"/>
    <hyperlink ref="A400" r:id="rId539" display="https://www.sports.ru/basketball/match/2021-02-13/"/>
    <hyperlink ref="A401" r:id="rId540" display="https://www.sports.ru/basketball/match/2021-02-13/"/>
    <hyperlink ref="A402" r:id="rId541" display="https://www.sports.ru/basketball/match/2021-02-13/"/>
    <hyperlink ref="A403" r:id="rId542" display="https://www.sports.ru/basketball/match/2021-02-13/"/>
    <hyperlink ref="A404" r:id="rId543" display="https://www.sports.ru/basketball/match/2021-02-13/"/>
    <hyperlink ref="A405" r:id="rId544" display="https://www.sports.ru/basketball/match/2021-02-13/"/>
    <hyperlink ref="A406" r:id="rId545" display="https://www.sports.ru/basketball/match/2021-02-13/"/>
    <hyperlink ref="A407" r:id="rId546" display="https://www.sports.ru/basketball/match/2021-02-14/"/>
    <hyperlink ref="A408" r:id="rId547" display="https://www.sports.ru/basketball/match/2021-02-14/"/>
    <hyperlink ref="A409" r:id="rId548" display="https://www.sports.ru/basketball/match/2021-02-14/"/>
    <hyperlink ref="A410" r:id="rId549" display="https://www.sports.ru/basketball/match/2021-02-14/"/>
    <hyperlink ref="A411" r:id="rId550" display="https://www.sports.ru/basketball/match/2021-02-14/"/>
    <hyperlink ref="A412" r:id="rId551" display="https://www.sports.ru/basketball/match/2021-02-14/"/>
    <hyperlink ref="A413" r:id="rId552" display="https://www.sports.ru/basketball/match/2021-02-15/"/>
    <hyperlink ref="A414" r:id="rId553" display="https://www.sports.ru/basketball/match/2021-02-15/"/>
    <hyperlink ref="A415" r:id="rId554" display="https://www.sports.ru/basketball/match/2021-02-15/"/>
    <hyperlink ref="A416" r:id="rId555" display="https://www.sports.ru/basketball/match/2021-02-15/"/>
    <hyperlink ref="A417" r:id="rId556" display="https://www.sports.ru/basketball/match/2021-02-15/"/>
    <hyperlink ref="A418" r:id="rId557" display="https://www.sports.ru/basketball/match/2021-02-15/"/>
    <hyperlink ref="A419" r:id="rId558" display="https://www.sports.ru/basketball/match/2021-02-15/"/>
    <hyperlink ref="A420" r:id="rId559" display="https://www.sports.ru/basketball/match/2021-02-15/"/>
    <hyperlink ref="A421" r:id="rId560" display="https://www.sports.ru/basketball/match/2021-02-16/"/>
    <hyperlink ref="A422" r:id="rId561" display="https://www.sports.ru/basketball/match/2021-02-16/"/>
    <hyperlink ref="A423" r:id="rId562" display="https://www.sports.ru/basketball/match/2021-02-16/"/>
    <hyperlink ref="A424" r:id="rId563" display="https://www.sports.ru/basketball/match/2021-02-16/"/>
    <hyperlink ref="A425" r:id="rId564" display="https://www.sports.ru/basketball/match/2021-02-16/"/>
    <hyperlink ref="A426" r:id="rId565" display="https://www.sports.ru/basketball/match/2021-02-16/"/>
    <hyperlink ref="A427" r:id="rId566" display="https://www.sports.ru/basketball/match/2021-02-16/"/>
    <hyperlink ref="A428" r:id="rId567" display="https://www.sports.ru/basketball/match/2021-02-17/"/>
    <hyperlink ref="A429" r:id="rId568" display="https://www.sports.ru/basketball/match/2021-02-17/"/>
    <hyperlink ref="A430" r:id="rId569" display="https://www.sports.ru/basketball/match/2021-02-17/"/>
    <hyperlink ref="A431" r:id="rId570" display="https://www.sports.ru/basketball/match/2021-02-17/"/>
    <hyperlink ref="A432" r:id="rId571" display="https://www.sports.ru/basketball/match/2021-02-17/"/>
    <hyperlink ref="A433" r:id="rId572" display="https://www.sports.ru/basketball/match/2021-02-17/"/>
    <hyperlink ref="A434" r:id="rId573" display="https://www.sports.ru/basketball/match/2021-02-17/"/>
    <hyperlink ref="A435" r:id="rId574" display="https://www.sports.ru/basketball/match/2021-02-18/"/>
    <hyperlink ref="A436" r:id="rId575" display="https://www.sports.ru/basketball/match/2021-02-18/"/>
    <hyperlink ref="A437" r:id="rId576" display="https://www.sports.ru/basketball/match/2021-02-18/"/>
    <hyperlink ref="A438" r:id="rId577" display="https://www.sports.ru/basketball/match/2021-02-18/"/>
    <hyperlink ref="A439" r:id="rId578" display="https://www.sports.ru/basketball/match/2021-02-18/"/>
    <hyperlink ref="A440" r:id="rId579" display="https://www.sports.ru/basketball/match/2021-02-18/"/>
    <hyperlink ref="A441" r:id="rId580" display="https://www.sports.ru/basketball/match/2021-02-18/"/>
    <hyperlink ref="A442" r:id="rId581" display="https://www.sports.ru/basketball/match/2021-02-18/"/>
    <hyperlink ref="A443" r:id="rId582" display="https://www.sports.ru/basketball/match/2021-02-18/"/>
    <hyperlink ref="A444" r:id="rId583" display="https://www.sports.ru/basketball/match/2021-02-18/"/>
    <hyperlink ref="A445" r:id="rId584" display="https://www.sports.ru/basketball/match/2021-02-18/"/>
    <hyperlink ref="A446" r:id="rId585" display="https://www.sports.ru/basketball/match/2021-02-19/"/>
    <hyperlink ref="A447" r:id="rId586" display="https://www.sports.ru/basketball/match/2021-02-19/"/>
    <hyperlink ref="A448" r:id="rId587" display="https://www.sports.ru/basketball/match/2021-02-19/"/>
    <hyperlink ref="A449" r:id="rId588" display="https://www.sports.ru/basketball/match/2021-02-20/"/>
    <hyperlink ref="A450" r:id="rId589" display="https://www.sports.ru/basketball/match/2021-02-20/"/>
    <hyperlink ref="A451" r:id="rId590" display="https://www.sports.ru/basketball/match/2021-02-20/"/>
    <hyperlink ref="A452" r:id="rId591" display="https://www.sports.ru/basketball/match/2021-02-20/"/>
    <hyperlink ref="A453" r:id="rId592" display="https://www.sports.ru/basketball/match/2021-02-20/"/>
    <hyperlink ref="A454" r:id="rId593" display="https://www.sports.ru/basketball/match/2021-02-20/"/>
    <hyperlink ref="A455" r:id="rId594" display="https://www.sports.ru/basketball/match/2021-02-20/"/>
    <hyperlink ref="A456" r:id="rId595" display="https://www.sports.ru/basketball/match/2021-02-20/"/>
    <hyperlink ref="A457" r:id="rId596" display="https://www.sports.ru/basketball/match/2021-02-20/"/>
    <hyperlink ref="A458" r:id="rId597" display="https://www.sports.ru/basketball/match/2021-02-20/"/>
    <hyperlink ref="A459" r:id="rId598" display="https://www.sports.ru/basketball/match/2021-02-21/"/>
    <hyperlink ref="A460" r:id="rId599" display="https://www.sports.ru/basketball/match/2021-02-21/"/>
    <hyperlink ref="A461" r:id="rId600" display="https://www.sports.ru/basketball/match/2021-02-21/"/>
    <hyperlink ref="A462" r:id="rId601" display="https://www.sports.ru/basketball/match/2021-02-21/"/>
    <hyperlink ref="A463" r:id="rId602" display="https://www.sports.ru/basketball/match/2021-02-21/"/>
    <hyperlink ref="A464" r:id="rId603" display="https://www.sports.ru/basketball/match/2021-02-21/"/>
    <hyperlink ref="A465" r:id="rId604" display="https://www.sports.ru/basketball/match/2021-02-21/"/>
    <hyperlink ref="A466" r:id="rId605" display="https://www.sports.ru/basketball/match/2021-02-21/"/>
    <hyperlink ref="A467" r:id="rId606" display="https://www.sports.ru/basketball/match/2021-02-22/"/>
    <hyperlink ref="A468" r:id="rId607" display="https://www.sports.ru/basketball/match/2021-02-22/"/>
    <hyperlink ref="A469" r:id="rId608" display="https://www.sports.ru/basketball/match/2021-02-22/"/>
    <hyperlink ref="A470" r:id="rId609" display="https://www.sports.ru/basketball/match/2021-02-22/"/>
    <hyperlink ref="A471" r:id="rId610" display="https://www.sports.ru/basketball/match/2021-02-22/"/>
    <hyperlink ref="A472" r:id="rId611" display="https://www.sports.ru/basketball/match/2021-02-22/"/>
    <hyperlink ref="A473" r:id="rId612" display="https://www.sports.ru/basketball/match/2021-02-22/"/>
    <hyperlink ref="A474" r:id="rId613" display="https://www.sports.ru/basketball/match/2021-02-23/"/>
    <hyperlink ref="A475" r:id="rId614" display="https://www.sports.ru/basketball/match/2021-02-23/"/>
    <hyperlink ref="A476" r:id="rId615" display="https://www.sports.ru/basketball/match/2021-02-23/"/>
    <hyperlink ref="A477" r:id="rId616" display="https://www.sports.ru/basketball/match/2021-02-23/"/>
    <hyperlink ref="A478" r:id="rId617" display="https://www.sports.ru/basketball/match/2021-02-23/"/>
    <hyperlink ref="A479" r:id="rId618" display="https://www.sports.ru/basketball/match/2021-02-23/"/>
    <hyperlink ref="A480" r:id="rId619" display="https://www.sports.ru/basketball/match/2021-02-23/"/>
    <hyperlink ref="A481" r:id="rId620" display="https://www.sports.ru/basketball/match/2021-02-24/"/>
    <hyperlink ref="A482" r:id="rId621" display="https://www.sports.ru/basketball/match/2021-02-24/"/>
    <hyperlink ref="A483" r:id="rId622" display="https://www.sports.ru/basketball/match/2021-02-24/"/>
    <hyperlink ref="A484" r:id="rId623" display="https://www.sports.ru/basketball/match/2021-02-24/"/>
    <hyperlink ref="A485" r:id="rId624" display="https://www.sports.ru/basketball/match/2021-02-24/"/>
    <hyperlink ref="A486" r:id="rId625" display="https://www.sports.ru/basketball/match/2021-02-24/"/>
    <hyperlink ref="A487" r:id="rId626" display="https://www.sports.ru/basketball/match/2021-02-24/"/>
    <hyperlink ref="A488" r:id="rId627" display="https://www.sports.ru/basketball/match/2021-02-24/"/>
    <hyperlink ref="A489" r:id="rId628" display="https://www.sports.ru/basketball/match/2021-02-24/"/>
    <hyperlink ref="A490" r:id="rId629" display="https://www.sports.ru/basketball/match/2021-02-25/"/>
    <hyperlink ref="A491" r:id="rId630" display="https://www.sports.ru/basketball/match/2021-02-25/"/>
    <hyperlink ref="A492" r:id="rId631" display="https://www.sports.ru/basketball/match/2021-02-25/"/>
    <hyperlink ref="A493" r:id="rId632" display="https://www.sports.ru/basketball/match/2021-02-25/"/>
    <hyperlink ref="A494" r:id="rId633" display="https://www.sports.ru/basketball/match/2021-02-25/"/>
    <hyperlink ref="A495" r:id="rId634" display="https://www.sports.ru/basketball/match/2021-02-25/"/>
    <hyperlink ref="A496" r:id="rId635" display="https://www.sports.ru/basketball/match/2021-02-25/"/>
    <hyperlink ref="A497" r:id="rId636" display="https://www.sports.ru/basketball/match/2021-02-25/"/>
    <hyperlink ref="A498" r:id="rId637" display="https://www.sports.ru/basketball/match/2021-02-25/"/>
    <hyperlink ref="A499" r:id="rId638" display="https://www.sports.ru/basketball/match/2021-02-26/"/>
    <hyperlink ref="A500" r:id="rId639" display="https://www.sports.ru/basketball/match/2021-02-26/"/>
    <hyperlink ref="A501" r:id="rId640" display="https://www.sports.ru/basketball/match/2021-02-26/"/>
    <hyperlink ref="A502" r:id="rId641" display="https://www.sports.ru/basketball/match/2021-02-26/"/>
    <hyperlink ref="A503" r:id="rId642" display="https://www.sports.ru/basketball/match/2021-02-26/"/>
    <hyperlink ref="A504" r:id="rId643" display="https://www.sports.ru/basketball/match/2021-02-26/"/>
    <hyperlink ref="A505" r:id="rId644" display="https://www.sports.ru/basketball/match/2021-02-27/"/>
    <hyperlink ref="A506" r:id="rId645" display="https://www.sports.ru/basketball/match/2021-02-27/"/>
    <hyperlink ref="A507" r:id="rId646" display="https://www.sports.ru/basketball/match/2021-02-27/"/>
    <hyperlink ref="A508" r:id="rId647" display="https://www.sports.ru/basketball/match/2021-02-27/"/>
    <hyperlink ref="A509" r:id="rId648" display="https://www.sports.ru/basketball/match/2021-02-27/"/>
    <hyperlink ref="A510" r:id="rId649" display="https://www.sports.ru/basketball/match/2021-02-27/"/>
    <hyperlink ref="A511" r:id="rId650" display="https://www.sports.ru/basketball/match/2021-02-27/"/>
    <hyperlink ref="A512" r:id="rId651" display="https://www.sports.ru/basketball/match/2021-02-27/"/>
    <hyperlink ref="A513" r:id="rId652" display="https://www.sports.ru/basketball/match/2021-02-27/"/>
    <hyperlink ref="A514" r:id="rId653" display="https://www.sports.ru/basketball/match/2021-02-27/"/>
    <hyperlink ref="A515" r:id="rId654" display="https://www.sports.ru/basketball/match/2021-02-28/"/>
    <hyperlink ref="A516" r:id="rId655" display="https://www.sports.ru/basketball/match/2021-02-28/"/>
    <hyperlink ref="A517" r:id="rId656" display="https://www.sports.ru/basketball/match/2021-02-28/"/>
    <hyperlink ref="A518" r:id="rId657" display="https://www.sports.ru/basketball/match/2021-02-28/"/>
    <hyperlink ref="A519" r:id="rId658" display="https://www.sports.ru/basketball/match/2021-02-28/"/>
    <hyperlink ref="A520" r:id="rId659" display="https://www.sports.ru/basketball/match/2021-02-28/"/>
    <hyperlink ref="A521" r:id="rId660" display="https://www.sports.ru/basketball/match/2021-02-28/"/>
    <hyperlink ref="A522" r:id="rId661" display="https://www.sports.ru/basketball/match/2021-03-01/"/>
    <hyperlink ref="A523" r:id="rId662" display="https://www.sports.ru/basketball/match/2021-03-01/"/>
    <hyperlink ref="A524" r:id="rId663" display="https://www.sports.ru/basketball/match/2021-03-01/"/>
    <hyperlink ref="A525" r:id="rId664" display="https://www.sports.ru/basketball/match/2021-03-01/"/>
    <hyperlink ref="A526" r:id="rId665" display="https://www.sports.ru/basketball/match/2021-03-01/"/>
    <hyperlink ref="A527" r:id="rId666" display="https://www.sports.ru/basketball/match/2021-03-01/"/>
    <hyperlink ref="A528" r:id="rId667" display="https://www.sports.ru/basketball/match/2021-03-01/"/>
    <hyperlink ref="A529" r:id="rId668" display="https://www.sports.ru/basketball/match/2021-03-01/"/>
    <hyperlink ref="A530" r:id="rId669" display="https://www.sports.ru/basketball/match/2021-03-02/"/>
    <hyperlink ref="A531" r:id="rId670" display="https://www.sports.ru/basketball/match/2021-03-02/"/>
    <hyperlink ref="A532" r:id="rId671" display="https://www.sports.ru/basketball/match/2021-03-02/"/>
    <hyperlink ref="A533" r:id="rId672" display="https://www.sports.ru/basketball/match/2021-03-02/"/>
    <hyperlink ref="A534" r:id="rId673" display="https://www.sports.ru/basketball/match/2021-03-02/"/>
    <hyperlink ref="A535" r:id="rId674" display="https://www.sports.ru/basketball/match/2021-03-02/"/>
    <hyperlink ref="A536" r:id="rId675" display="https://www.sports.ru/basketball/match/2021-03-02/"/>
    <hyperlink ref="A537" r:id="rId676" display="https://www.sports.ru/basketball/match/2021-03-03/"/>
    <hyperlink ref="A538" r:id="rId677" display="https://www.sports.ru/basketball/match/2021-03-03/"/>
    <hyperlink ref="A539" r:id="rId678" display="https://www.sports.ru/basketball/match/2021-03-03/"/>
    <hyperlink ref="A540" r:id="rId679" display="https://www.sports.ru/basketball/match/2021-03-03/"/>
    <hyperlink ref="A541" r:id="rId680" display="https://www.sports.ru/basketball/match/2021-03-03/"/>
    <hyperlink ref="A542" r:id="rId681" display="https://www.sports.ru/basketball/match/2021-03-03/"/>
    <hyperlink ref="A543" r:id="rId682" display="https://www.sports.ru/basketball/match/2021-03-03/"/>
    <hyperlink ref="A544" r:id="rId683" display="https://www.sports.ru/basketball/match/2021-03-04/"/>
    <hyperlink ref="A545" r:id="rId684" display="https://www.sports.ru/basketball/match/2021-03-04/"/>
    <hyperlink ref="A546" r:id="rId685" display="https://www.sports.ru/basketball/match/2021-03-04/"/>
    <hyperlink ref="A547" r:id="rId686" display="https://www.sports.ru/basketball/match/2021-03-04/"/>
    <hyperlink ref="A548" r:id="rId687" display="https://www.sports.ru/basketball/match/2021-03-04/"/>
    <hyperlink ref="A549" r:id="rId688" display="https://www.sports.ru/basketball/match/2021-03-04/"/>
    <hyperlink ref="A550" r:id="rId689" display="https://www.sports.ru/basketball/match/2021-03-04/"/>
    <hyperlink ref="A551" r:id="rId690" display="https://www.sports.ru/basketball/match/2021-03-04/"/>
    <hyperlink ref="A552" r:id="rId691" display="https://www.sports.ru/basketball/match/2021-03-04/"/>
    <hyperlink ref="C2" r:id="rId692" tooltip="Бруклин" display="https://www.sports.ru/brooklyn-nets/"/>
    <hyperlink ref="C3" r:id="rId693" tooltip="Лейкерс" display="https://www.sports.ru/los-angeles-lakers/"/>
    <hyperlink ref="C4" r:id="rId694" tooltip="Филадельфия" display="https://www.sports.ru/philadelphia-76ers/"/>
    <hyperlink ref="C5" r:id="rId695" tooltip="Орландо" display="https://www.sports.ru/orlando-magic/"/>
    <hyperlink ref="C6" r:id="rId696" tooltip="Индиана" display="https://www.sports.ru/indiana-pacers/"/>
    <hyperlink ref="C7" r:id="rId697" tooltip="Кливленд" display="https://www.sports.ru/cleveland-cavaliers/"/>
    <hyperlink ref="C8" r:id="rId698" tooltip="Торонто" display="https://www.sports.ru/toronto-raptors/"/>
    <hyperlink ref="C9" r:id="rId699" tooltip="Бостон" display="https://www.sports.ru/boston-celtics/"/>
    <hyperlink ref="C10" r:id="rId700" tooltip="Миннесота" display="https://www.sports.ru/minnesota-timberwolves/"/>
    <hyperlink ref="C11" r:id="rId701" tooltip="Мемфис" display="https://www.sports.ru/memphis-grizzlies/"/>
    <hyperlink ref="C12" r:id="rId702" tooltip="Хьюстон" display="https://www.sports.ru/houston-rockets/"/>
    <hyperlink ref="C13" r:id="rId703" tooltip="Чикаго" display="https://www.sports.ru/chicago-bulls/"/>
    <hyperlink ref="C14" r:id="rId704" tooltip="Денвер" display="https://www.sports.ru/denver-nuggets/"/>
    <hyperlink ref="C15" r:id="rId705" tooltip="Портленд" display="https://www.sports.ru/portland-trail-blazers/"/>
    <hyperlink ref="C16" r:id="rId706" tooltip="Финикс" display="https://www.sports.ru/phoenix-suns/"/>
    <hyperlink ref="C17" r:id="rId707" tooltip="Майами" display="https://www.sports.ru/miami-heat/"/>
    <hyperlink ref="C18" r:id="rId708" tooltip="Милуоки" display="https://www.sports.ru/milwaukee-bucks/"/>
    <hyperlink ref="C19" r:id="rId709" tooltip="Бостон" display="https://www.sports.ru/boston-celtics/"/>
    <hyperlink ref="C20" r:id="rId710" tooltip="Лейкерс" display="https://www.sports.ru/los-angeles-lakers/"/>
    <hyperlink ref="C21" r:id="rId711" tooltip="Денвер" display="https://www.sports.ru/denver-nuggets/"/>
    <hyperlink ref="C22" r:id="rId712" tooltip="Мемфис" display="https://www.sports.ru/memphis-grizzlies/"/>
    <hyperlink ref="C23" r:id="rId713" tooltip="Вашингтон" display="https://www.sports.ru/washington-wizards/"/>
    <hyperlink ref="C24" r:id="rId714" tooltip="Детройт" display="https://www.sports.ru/detroit-pistons/"/>
    <hyperlink ref="C25" r:id="rId715" tooltip="Шарлотт" display="https://www.sports.ru/charlotte-hornets/"/>
    <hyperlink ref="C26" r:id="rId716" tooltip="Нью-Йорк" display="https://www.sports.ru/new-york-knicks/"/>
    <hyperlink ref="C27" r:id="rId717" tooltip="Чикаго" display="https://www.sports.ru/chicago-bulls/"/>
    <hyperlink ref="C28" r:id="rId718" tooltip="Сан-Антонио" display="https://www.sports.ru/san-antonio-spurs/"/>
    <hyperlink ref="C29" r:id="rId719" tooltip="Юта" display="https://www.sports.ru/utah-jazz/"/>
    <hyperlink ref="C30" r:id="rId720" tooltip="Сакраменто" display="https://www.sports.ru/sacramento-kings/"/>
    <hyperlink ref="C31" r:id="rId721" tooltip="Портленд" display="https://www.sports.ru/portland-trail-blazers/"/>
    <hyperlink ref="C32" r:id="rId722" tooltip="Клипперс" display="https://www.sports.ru/los-angeles-clippers/"/>
    <hyperlink ref="C33" r:id="rId723" tooltip="Вашингтон" display="https://www.sports.ru/washington-wizards/"/>
    <hyperlink ref="C34" r:id="rId724" tooltip="Новый Орлеан" display="https://www.sports.ru/new-orleans-pelicans/"/>
    <hyperlink ref="C35" r:id="rId725" tooltip="Шарлотт" display="https://www.sports.ru/charlotte-hornets/"/>
    <hyperlink ref="C36" r:id="rId726" tooltip="Нью-Йорк" display="https://www.sports.ru/new-york-knicks/"/>
    <hyperlink ref="C37" r:id="rId727" tooltip="Кливленд" display="https://www.sports.ru/cleveland-cavaliers/"/>
    <hyperlink ref="C38" r:id="rId728" tooltip="Индиана" display="https://www.sports.ru/indiana-pacers/"/>
    <hyperlink ref="C39" r:id="rId729" tooltip="Чикаго" display="https://www.sports.ru/chicago-bulls/"/>
    <hyperlink ref="C40" r:id="rId730" tooltip="Сакраменто" display="https://www.sports.ru/sacramento-kings/"/>
    <hyperlink ref="C41" r:id="rId731" tooltip="Лейкерс" display="https://www.sports.ru/los-angeles-lakers/"/>
    <hyperlink ref="C42" r:id="rId732" tooltip="Бруклин" display="https://www.sports.ru/brooklyn-nets/"/>
    <hyperlink ref="C43" r:id="rId733" tooltip="Атланта" display="https://www.sports.ru/atlanta-hawks/"/>
    <hyperlink ref="C44" r:id="rId734" tooltip="Оклахома-Сити" display="https://www.sports.ru/oklahoma-city-thunder/"/>
    <hyperlink ref="C45" r:id="rId735" tooltip="Денвер" display="https://www.sports.ru/denver-nuggets/"/>
    <hyperlink ref="C46" r:id="rId736" tooltip="Лейкерс" display="https://www.sports.ru/los-angeles-lakers/"/>
    <hyperlink ref="C47" r:id="rId737" tooltip="Вашингтон" display="https://www.sports.ru/washington-wizards/"/>
    <hyperlink ref="C48" r:id="rId738" tooltip="Филадельфия" display="https://www.sports.ru/philadelphia-76ers/"/>
    <hyperlink ref="C49" r:id="rId739" tooltip="Индиана" display="https://www.sports.ru/indiana-pacers/"/>
    <hyperlink ref="C56" r:id="rId740" tooltip="Детройт" display="https://www.sports.ru/detroit-pistons/"/>
    <hyperlink ref="C50" r:id="rId741" tooltip="Кливленд" display="https://www.sports.ru/cleveland-cavaliers/"/>
    <hyperlink ref="C51" r:id="rId742" tooltip="Майами" display="https://www.sports.ru/miami-heat/"/>
    <hyperlink ref="C52" r:id="rId743" tooltip="Оклахома-Сити" display="https://www.sports.ru/oklahoma-city-thunder/"/>
    <hyperlink ref="C53" r:id="rId744" tooltip="Сакраменто" display="https://www.sports.ru/sacramento-kings/"/>
    <hyperlink ref="C54" r:id="rId745" tooltip="Финикс" display="https://www.sports.ru/phoenix-suns/"/>
    <hyperlink ref="C55" r:id="rId746" tooltip="Клипперс" display="https://www.sports.ru/los-angeles-clippers/"/>
    <hyperlink ref="C57" r:id="rId747" tooltip="Бруклин" display="https://www.sports.ru/brooklyn-nets/"/>
    <hyperlink ref="C58" r:id="rId748" tooltip="Майами" display="https://www.sports.ru/miami-heat/"/>
    <hyperlink ref="C59" r:id="rId749" tooltip="Бостон" display="https://www.sports.ru/boston-celtics/"/>
    <hyperlink ref="C60" r:id="rId750" tooltip="Сан-Антонио" display="https://www.sports.ru/san-antonio-spurs/"/>
    <hyperlink ref="C61" r:id="rId751" tooltip="Даллас" display="https://www.sports.ru/dallas-mavericks/"/>
    <hyperlink ref="C62" r:id="rId752" tooltip="Клипперс" display="https://www.sports.ru/los-angeles-clippers/"/>
    <hyperlink ref="C63" r:id="rId753" tooltip="Индиана" display="https://www.sports.ru/indiana-pacers/"/>
    <hyperlink ref="C64" r:id="rId754" tooltip="Вашингтон" display="https://www.sports.ru/washington-wizards/"/>
    <hyperlink ref="C65" r:id="rId755" tooltip="Орландо" display="https://www.sports.ru/orlando-magic/"/>
    <hyperlink ref="C66" r:id="rId756" tooltip="Хьюстон" display="https://www.sports.ru/houston-rockets/"/>
    <hyperlink ref="C67" r:id="rId757" tooltip="Торонто" display="https://www.sports.ru/toronto-raptors/"/>
    <hyperlink ref="C68" r:id="rId758" tooltip="Оклахома-Сити" display="https://www.sports.ru/oklahoma-city-thunder/"/>
    <hyperlink ref="C69" r:id="rId759" tooltip="Юта" display="https://www.sports.ru/utah-jazz/"/>
    <hyperlink ref="C70" r:id="rId760" tooltip="Даллас" display="https://www.sports.ru/dallas-mavericks/"/>
    <hyperlink ref="C71" r:id="rId761" tooltip="Шарлотт" display="https://www.sports.ru/charlotte-hornets/"/>
    <hyperlink ref="C72" r:id="rId762" tooltip="Бруклин" display="https://www.sports.ru/brooklyn-nets/"/>
    <hyperlink ref="C73" r:id="rId763" tooltip="Сан-Антонио" display="https://www.sports.ru/san-antonio-spurs/"/>
    <hyperlink ref="C74" r:id="rId764" tooltip="Миннесота" display="https://www.sports.ru/minnesota-timberwolves/"/>
    <hyperlink ref="C75" r:id="rId765" tooltip="Милуоки" display="https://www.sports.ru/milwaukee-bucks/"/>
    <hyperlink ref="C76" r:id="rId766" tooltip="Юта" display="https://www.sports.ru/utah-jazz/"/>
    <hyperlink ref="C77" r:id="rId767" tooltip="Денвер" display="https://www.sports.ru/denver-nuggets/"/>
    <hyperlink ref="C78" r:id="rId768" tooltip="Голден Стэйт" display="https://www.sports.ru/golden-state-warriors/"/>
    <hyperlink ref="C80" r:id="rId769" tooltip="Хьюстон" display="https://www.sports.ru/houston-rockets/"/>
    <hyperlink ref="C81" r:id="rId770" tooltip="Филадельфия" display="https://www.sports.ru/philadelphia-76ers/"/>
    <hyperlink ref="C82" r:id="rId771" tooltip="Орландо" display="https://www.sports.ru/orlando-magic/"/>
    <hyperlink ref="C83" r:id="rId772" tooltip="Индиана" display="https://www.sports.ru/indiana-pacers/"/>
    <hyperlink ref="C84" r:id="rId773" tooltip="Новый Орлеан" display="https://www.sports.ru/new-orleans-pelicans/"/>
    <hyperlink ref="C85" r:id="rId774" tooltip="Атланта" display="https://www.sports.ru/atlanta-hawks/"/>
    <hyperlink ref="C79" r:id="rId775" tooltip="Детройт" display="https://www.sports.ru/detroit-pistons/"/>
    <hyperlink ref="C86" r:id="rId776" tooltip="Бостон" display="https://www.sports.ru/boston-celtics/"/>
    <hyperlink ref="C87" r:id="rId777" tooltip="Мемфис" display="https://www.sports.ru/memphis-grizzlies/"/>
    <hyperlink ref="C88" r:id="rId778" tooltip="Бруклин" display="https://www.sports.ru/brooklyn-nets/"/>
    <hyperlink ref="C89" r:id="rId779" tooltip="Сан-Антонио" display="https://www.sports.ru/san-antonio-spurs/"/>
    <hyperlink ref="C90" r:id="rId780" tooltip="Миннесота" display="https://www.sports.ru/minnesota-timberwolves/"/>
    <hyperlink ref="C91" r:id="rId781" tooltip="Финикс" display="https://www.sports.ru/phoenix-suns/"/>
    <hyperlink ref="C92" r:id="rId782" tooltip="Чикаго" display="https://www.sports.ru/chicago-bulls/"/>
    <hyperlink ref="C93" r:id="rId783" tooltip="Голден Стэйт" display="https://www.sports.ru/golden-state-warriors/"/>
    <hyperlink ref="C94" r:id="rId784" tooltip="Филадельфия" display="https://www.sports.ru/philadelphia-76ers/"/>
    <hyperlink ref="C95" r:id="rId785" tooltip="Орландо" display="https://www.sports.ru/orlando-magic/"/>
    <hyperlink ref="C96" r:id="rId786" tooltip="Торонто" display="https://www.sports.ru/toronto-raptors/"/>
    <hyperlink ref="C97" r:id="rId787" tooltip="Майами" display="https://www.sports.ru/miami-heat/"/>
    <hyperlink ref="C98" r:id="rId788" tooltip="Атланта" display="https://www.sports.ru/atlanta-hawks/"/>
    <hyperlink ref="C99" r:id="rId789" tooltip="Новый Орлеан" display="https://www.sports.ru/new-orleans-pelicans/"/>
    <hyperlink ref="C100" r:id="rId790" tooltip="Милуоки" display="https://www.sports.ru/milwaukee-bucks/"/>
    <hyperlink ref="C101" r:id="rId791" tooltip="Хьюстон" display="https://www.sports.ru/houston-rockets/"/>
    <hyperlink ref="C102" r:id="rId792" tooltip="Голден Стэйт" display="https://www.sports.ru/golden-state-warriors/"/>
    <hyperlink ref="C103" r:id="rId793" tooltip="Бруклин" display="https://www.sports.ru/brooklyn-nets/"/>
    <hyperlink ref="C104" r:id="rId794" tooltip="Мемфис" display="https://www.sports.ru/memphis-grizzlies/"/>
    <hyperlink ref="C105" r:id="rId795" tooltip="Денвер" display="https://www.sports.ru/denver-nuggets/"/>
    <hyperlink ref="C106" r:id="rId796" tooltip="Клипперс" display="https://www.sports.ru/los-angeles-clippers/"/>
    <hyperlink ref="C107" r:id="rId797" tooltip="Портленд" display="https://www.sports.ru/portland-trail-blazers/"/>
    <hyperlink ref="C108" r:id="rId798" tooltip="Филадельфия" display="https://www.sports.ru/philadelphia-76ers/"/>
    <hyperlink ref="C109" r:id="rId799" tooltip="Орландо" display="https://www.sports.ru/orlando-magic/"/>
    <hyperlink ref="C110" r:id="rId800" tooltip="Индиана" display="https://www.sports.ru/indiana-pacers/"/>
    <hyperlink ref="C111" r:id="rId801" tooltip="Нью-Йорк" display="https://www.sports.ru/new-york-knicks/"/>
    <hyperlink ref="C112" r:id="rId802" tooltip="Майами" display="https://www.sports.ru/miami-heat/"/>
    <hyperlink ref="C113" r:id="rId803" tooltip="Атланта" display="https://www.sports.ru/atlanta-hawks/"/>
    <hyperlink ref="C114" r:id="rId804" tooltip="Новый Орлеан" display="https://www.sports.ru/new-orleans-pelicans/"/>
    <hyperlink ref="C115" r:id="rId805" tooltip="Милуоки" display="https://www.sports.ru/milwaukee-bucks/"/>
    <hyperlink ref="C116" r:id="rId806" tooltip="Финикс" display="https://www.sports.ru/phoenix-suns/"/>
    <hyperlink ref="C117" r:id="rId807" tooltip="Сакраменто" display="https://www.sports.ru/sacramento-kings/"/>
    <hyperlink ref="C118" r:id="rId808" tooltip="Голден Стэйт" display="https://www.sports.ru/golden-state-warriors/"/>
    <hyperlink ref="C119" r:id="rId809" tooltip="Денвер" display="https://www.sports.ru/denver-nuggets/"/>
    <hyperlink ref="C120" r:id="rId810" tooltip="Бруклин" display="https://www.sports.ru/brooklyn-nets/"/>
    <hyperlink ref="C121" r:id="rId811" tooltip="Мемфис" display="https://www.sports.ru/memphis-grizzlies/"/>
    <hyperlink ref="C122" r:id="rId812" tooltip="Портленд" display="https://www.sports.ru/portland-trail-blazers/"/>
    <hyperlink ref="C123" r:id="rId813" tooltip="Лейкерс" display="https://www.sports.ru/los-angeles-lakers/"/>
    <hyperlink ref="C124" r:id="rId814" tooltip="Нью-Йорк" display="https://www.sports.ru/new-york-knicks/"/>
    <hyperlink ref="C125" r:id="rId815" tooltip="Детройт" display="https://www.sports.ru/detroit-pistons/"/>
    <hyperlink ref="C126" r:id="rId816" tooltip="Новый Орлеан" display="https://www.sports.ru/new-orleans-pelicans/"/>
    <hyperlink ref="C127" r:id="rId817" tooltip="Бостон" display="https://www.sports.ru/boston-celtics/"/>
    <hyperlink ref="C128" r:id="rId818" tooltip="Милуоки" display="https://www.sports.ru/milwaukee-bucks/"/>
    <hyperlink ref="C129" r:id="rId819" tooltip="Мемфис" display="https://www.sports.ru/memphis-grizzlies/"/>
    <hyperlink ref="C130" r:id="rId820" tooltip="Хьюстон" display="https://www.sports.ru/houston-rockets/"/>
    <hyperlink ref="C131" r:id="rId821" tooltip="Сакраменто" display="https://www.sports.ru/sacramento-kings/"/>
    <hyperlink ref="C132" r:id="rId822" tooltip="Лейкерс" display="https://www.sports.ru/los-angeles-lakers/"/>
    <hyperlink ref="C133" r:id="rId823" tooltip="Голден Стэйт" display="https://www.sports.ru/golden-state-warriors/"/>
    <hyperlink ref="C134" r:id="rId824" tooltip="Филадельфия" display="https://www.sports.ru/philadelphia-76ers/"/>
    <hyperlink ref="C135" r:id="rId825" tooltip="Вашингтон" display="https://www.sports.ru/washington-wizards/"/>
    <hyperlink ref="C136" r:id="rId826" tooltip="Индиана" display="https://www.sports.ru/indiana-pacers/"/>
    <hyperlink ref="C137" r:id="rId827" tooltip="Шарлотт" display="https://www.sports.ru/charlotte-hornets/"/>
    <hyperlink ref="C138" r:id="rId828" tooltip="Миннесота" display="https://www.sports.ru/minnesota-timberwolves/"/>
    <hyperlink ref="C139" r:id="rId829" tooltip="Милуоки" display="https://www.sports.ru/milwaukee-bucks/"/>
    <hyperlink ref="C140" r:id="rId830" tooltip="Даллас" display="https://www.sports.ru/dallas-mavericks/"/>
    <hyperlink ref="C141" r:id="rId831" tooltip="Сакраменто" display="https://www.sports.ru/sacramento-kings/"/>
    <hyperlink ref="C142" r:id="rId832" tooltip="Детройт" display="https://www.sports.ru/detroit-pistons/"/>
    <hyperlink ref="C143" r:id="rId833" tooltip="Клипперс" display="https://www.sports.ru/los-angeles-clippers/"/>
    <hyperlink ref="C144" r:id="rId834" tooltip="Нью-Йорк" display="https://www.sports.ru/new-york-knicks/"/>
    <hyperlink ref="C145" r:id="rId835" tooltip="Бруклин" display="https://www.sports.ru/brooklyn-nets/"/>
    <hyperlink ref="C146" r:id="rId836" tooltip="Хьюстон" display="https://www.sports.ru/houston-rockets/"/>
    <hyperlink ref="C147" r:id="rId837" tooltip="Бостон" display="https://www.sports.ru/boston-celtics/"/>
    <hyperlink ref="C148" r:id="rId838" tooltip="Миннесота" display="https://www.sports.ru/minnesota-timberwolves/"/>
    <hyperlink ref="C149" r:id="rId839" tooltip="Голден Стэйт" display="https://www.sports.ru/golden-state-warriors/"/>
    <hyperlink ref="C150" r:id="rId840" tooltip="Вашингтон" display="https://www.sports.ru/washington-wizards/"/>
    <hyperlink ref="C151" r:id="rId841" tooltip="Орландо" display="https://www.sports.ru/orlando-magic/"/>
    <hyperlink ref="C152" r:id="rId842" tooltip="Кливленд" display="https://www.sports.ru/cleveland-cavaliers/"/>
    <hyperlink ref="C153" r:id="rId843" tooltip="Шарлотт" display="https://www.sports.ru/charlotte-hornets/"/>
    <hyperlink ref="C154" r:id="rId844" tooltip="Атланта" display="https://www.sports.ru/atlanta-hawks/"/>
    <hyperlink ref="C155" r:id="rId845" tooltip="Даллас" display="https://www.sports.ru/dallas-mavericks/"/>
    <hyperlink ref="C156" r:id="rId846" tooltip="Сакраменто" display="https://www.sports.ru/sacramento-kings/"/>
    <hyperlink ref="C157" r:id="rId847" tooltip="Портленд" display="https://www.sports.ru/portland-trail-blazers/"/>
    <hyperlink ref="C158" r:id="rId848" tooltip="Филадельфия" display="https://www.sports.ru/philadelphia-76ers/"/>
    <hyperlink ref="C159" r:id="rId849" tooltip="Кливленд" display="https://www.sports.ru/cleveland-cavaliers/"/>
    <hyperlink ref="C160" r:id="rId850" tooltip="Бруклин" display="https://www.sports.ru/brooklyn-nets/"/>
    <hyperlink ref="C161" r:id="rId851" tooltip="Оклахома-Сити" display="https://www.sports.ru/oklahoma-city-thunder/"/>
    <hyperlink ref="C162" r:id="rId852" tooltip="Хьюстон" display="https://www.sports.ru/houston-rockets/"/>
    <hyperlink ref="C163" r:id="rId853" tooltip="Чикаго" display="https://www.sports.ru/chicago-bulls/"/>
    <hyperlink ref="C164" r:id="rId854" tooltip="Голден Стэйт" display="https://www.sports.ru/golden-state-warriors/"/>
    <hyperlink ref="C165" r:id="rId855" tooltip="Детройт" display="https://www.sports.ru/detroit-pistons/"/>
    <hyperlink ref="C166" r:id="rId856" tooltip="Вашингтон" display="https://www.sports.ru/washington-wizards/"/>
    <hyperlink ref="C167" r:id="rId857" tooltip="Шарлотт" display="https://www.sports.ru/charlotte-hornets/"/>
    <hyperlink ref="C168" r:id="rId858" tooltip="Нью-Йорк" display="https://www.sports.ru/new-york-knicks/"/>
    <hyperlink ref="C169" r:id="rId859" tooltip="Бостон" display="https://www.sports.ru/boston-celtics/"/>
    <hyperlink ref="C170" r:id="rId860" tooltip="Оклахома-Сити" display="https://www.sports.ru/oklahoma-city-thunder/"/>
    <hyperlink ref="C171" r:id="rId861" tooltip="Миннесота" display="https://www.sports.ru/minnesota-timberwolves/"/>
    <hyperlink ref="C172" r:id="rId862" tooltip="Финикс" display="https://www.sports.ru/phoenix-suns/"/>
    <hyperlink ref="C173" r:id="rId863" tooltip="Сакраменто" display="https://www.sports.ru/sacramento-kings/"/>
    <hyperlink ref="C174" r:id="rId864" tooltip="Клипперс" display="https://www.sports.ru/los-angeles-clippers/"/>
    <hyperlink ref="C175" r:id="rId865" tooltip="Торонто" display="https://www.sports.ru/toronto-raptors/"/>
    <hyperlink ref="C176" r:id="rId866" tooltip="Филадельфия" display="https://www.sports.ru/philadelphia-76ers/"/>
    <hyperlink ref="C177" r:id="rId867" tooltip="Сан-Антонио" display="https://www.sports.ru/san-antonio-spurs/"/>
    <hyperlink ref="C178" r:id="rId868" tooltip="Портленд" display="https://www.sports.ru/portland-trail-blazers/"/>
    <hyperlink ref="C179" r:id="rId869" tooltip="Денвер" display="https://www.sports.ru/denver-nuggets/"/>
    <hyperlink ref="C180" r:id="rId870" tooltip="Детройт" display="https://www.sports.ru/detroit-pistons/"/>
    <hyperlink ref="C181" r:id="rId871" tooltip="Милуоки" display="https://www.sports.ru/milwaukee-bucks/"/>
    <hyperlink ref="C182" r:id="rId872" tooltip="Кливленд" display="https://www.sports.ru/cleveland-cavaliers/"/>
    <hyperlink ref="C183" r:id="rId873" tooltip="Бостон" display="https://www.sports.ru/boston-celtics/"/>
    <hyperlink ref="C184" r:id="rId874" tooltip="Оклахома-Сити" display="https://www.sports.ru/oklahoma-city-thunder/"/>
    <hyperlink ref="C185" r:id="rId875" tooltip="Миннесота" display="https://www.sports.ru/minnesota-timberwolves/"/>
    <hyperlink ref="C186" r:id="rId876" tooltip="Юта" display="https://www.sports.ru/utah-jazz/"/>
    <hyperlink ref="C187" r:id="rId877" tooltip="Финикс" display="https://www.sports.ru/phoenix-suns/"/>
    <hyperlink ref="C188" r:id="rId878" tooltip="Сакраменто" display="https://www.sports.ru/sacramento-kings/"/>
    <hyperlink ref="C189" r:id="rId879" tooltip="Лейкерс" display="https://www.sports.ru/los-angeles-lakers/"/>
    <hyperlink ref="C190" r:id="rId880" tooltip="Сан-Антонио" display="https://www.sports.ru/san-antonio-spurs/"/>
    <hyperlink ref="C191" r:id="rId881" tooltip="Бруклин" display="https://www.sports.ru/brooklyn-nets/"/>
    <hyperlink ref="C192" r:id="rId882" tooltip="Торонто" display="https://www.sports.ru/toronto-raptors/"/>
    <hyperlink ref="C193" r:id="rId883" tooltip="Майами" display="https://www.sports.ru/miami-heat/"/>
    <hyperlink ref="C194" r:id="rId884" tooltip="Мемфис" display="https://www.sports.ru/memphis-grizzlies/"/>
    <hyperlink ref="C195" r:id="rId885" tooltip="Финикс" display="https://www.sports.ru/phoenix-suns/"/>
    <hyperlink ref="C196" r:id="rId886" tooltip="Портленд" display="https://www.sports.ru/portland-trail-blazers/"/>
    <hyperlink ref="C197" r:id="rId887" tooltip="Бостон" display="https://www.sports.ru/boston-celtics/"/>
    <hyperlink ref="C198" r:id="rId888" tooltip="Вашингтон" display="https://www.sports.ru/washington-wizards/"/>
    <hyperlink ref="C199" r:id="rId889" tooltip="Даллас" display="https://www.sports.ru/dallas-mavericks/"/>
    <hyperlink ref="C200" r:id="rId890" tooltip="Оклахома-Сити" display="https://www.sports.ru/oklahoma-city-thunder/"/>
    <hyperlink ref="C201" r:id="rId891" tooltip="Денвер" display="https://www.sports.ru/denver-nuggets/"/>
    <hyperlink ref="C202" r:id="rId892" tooltip="Сакраменто" display="https://www.sports.ru/sacramento-kings/"/>
    <hyperlink ref="C203" r:id="rId893" tooltip="Клипперс" display="https://www.sports.ru/los-angeles-clippers/"/>
    <hyperlink ref="C204" r:id="rId894" tooltip="Нью-Йорк" display="https://www.sports.ru/new-york-knicks/"/>
    <hyperlink ref="C205" r:id="rId895" tooltip="Вашингтон" display="https://www.sports.ru/washington-wizards/"/>
    <hyperlink ref="C206" r:id="rId896" tooltip="Атланта" display="https://www.sports.ru/atlanta-hawks/"/>
    <hyperlink ref="C207" r:id="rId897" tooltip="Портленд" display="https://www.sports.ru/portland-trail-blazers/"/>
    <hyperlink ref="C208" r:id="rId898" tooltip="Майами" display="https://www.sports.ru/miami-heat/"/>
    <hyperlink ref="C209" r:id="rId899" tooltip="Мемфис" display="https://www.sports.ru/memphis-grizzlies/"/>
    <hyperlink ref="C210" r:id="rId900" tooltip="Торонто" display="https://www.sports.ru/toronto-raptors/"/>
    <hyperlink ref="C211" r:id="rId901" tooltip="Бруклин" display="https://www.sports.ru/brooklyn-nets/"/>
    <hyperlink ref="C212" r:id="rId902" tooltip="Чикаго" display="https://www.sports.ru/chicago-bulls/"/>
    <hyperlink ref="C213" r:id="rId903" tooltip="Лейкерс" display="https://www.sports.ru/los-angeles-lakers/"/>
    <hyperlink ref="C214" r:id="rId904" tooltip="Юта" display="https://www.sports.ru/utah-jazz/"/>
    <hyperlink ref="C215" r:id="rId905" tooltip="Денвер" display="https://www.sports.ru/denver-nuggets/"/>
    <hyperlink ref="C217" r:id="rId906" tooltip="Филадельфия" display="https://www.sports.ru/philadelphia-76ers/"/>
    <hyperlink ref="C218" r:id="rId907" tooltip="Индиана" display="https://www.sports.ru/indiana-pacers/"/>
    <hyperlink ref="C219" r:id="rId908" tooltip="Кливленд" display="https://www.sports.ru/cleveland-cavaliers/"/>
    <hyperlink ref="C216" r:id="rId909" tooltip="Шарлотт" display="https://www.sports.ru/charlotte-hornets/"/>
    <hyperlink ref="C220" r:id="rId910" tooltip="Торонто" display="https://www.sports.ru/toronto-raptors/"/>
    <hyperlink ref="C221" r:id="rId911" tooltip="Атланта" display="https://www.sports.ru/atlanta-hawks/"/>
    <hyperlink ref="C222" r:id="rId912" tooltip="Миннесота" display="https://www.sports.ru/minnesota-timberwolves/"/>
    <hyperlink ref="C223" r:id="rId913" tooltip="Хьюстон" display="https://www.sports.ru/houston-rockets/"/>
    <hyperlink ref="C224" r:id="rId914" tooltip="Портленд" display="https://www.sports.ru/portland-trail-blazers/"/>
    <hyperlink ref="C225" r:id="rId915" tooltip="Клипперс" display="https://www.sports.ru/los-angeles-clippers/"/>
    <hyperlink ref="C226" r:id="rId916" tooltip="Голден Стэйт" display="https://www.sports.ru/golden-state-warriors/"/>
    <hyperlink ref="C227" r:id="rId917" tooltip="Милуоки" display="https://www.sports.ru/milwaukee-bucks/"/>
    <hyperlink ref="C228" r:id="rId918" tooltip="Юта" display="https://www.sports.ru/utah-jazz/"/>
    <hyperlink ref="C229" r:id="rId919" tooltip="Голден Стэйт" display="https://www.sports.ru/golden-state-warriors/"/>
    <hyperlink ref="C230" r:id="rId920" tooltip="Индиана" display="https://www.sports.ru/indiana-pacers/"/>
    <hyperlink ref="C231" r:id="rId921" tooltip="Детройт" display="https://www.sports.ru/detroit-pistons/"/>
    <hyperlink ref="C232" r:id="rId922" tooltip="Шарлотт" display="https://www.sports.ru/charlotte-hornets/"/>
    <hyperlink ref="C233" r:id="rId923" tooltip="Торонто" display="https://www.sports.ru/toronto-raptors/"/>
    <hyperlink ref="C234" r:id="rId924" tooltip="Филадельфия" display="https://www.sports.ru/philadelphia-76ers/"/>
    <hyperlink ref="C235" r:id="rId925" tooltip="Кливленд" display="https://www.sports.ru/cleveland-cavaliers/"/>
    <hyperlink ref="C236" r:id="rId926" tooltip="Миннесота" display="https://www.sports.ru/minnesota-timberwolves/"/>
    <hyperlink ref="C237" r:id="rId927" tooltip="Милуоки" display="https://www.sports.ru/milwaukee-bucks/"/>
    <hyperlink ref="C238" r:id="rId928" tooltip="Сан-Антонио" display="https://www.sports.ru/san-antonio-spurs/"/>
    <hyperlink ref="C239" r:id="rId929" tooltip="Сакраменто" display="https://www.sports.ru/sacramento-kings/"/>
    <hyperlink ref="C240" r:id="rId930" tooltip="Портленд" display="https://www.sports.ru/portland-trail-blazers/"/>
    <hyperlink ref="C241" r:id="rId931" tooltip="Финикс" display="https://www.sports.ru/phoenix-suns/"/>
    <hyperlink ref="C242" r:id="rId932" tooltip="Клипперс" display="https://www.sports.ru/los-angeles-clippers/"/>
    <hyperlink ref="C243" r:id="rId933" tooltip="Юта" display="https://www.sports.ru/utah-jazz/"/>
    <hyperlink ref="C244" r:id="rId934" tooltip="Детройт" display="https://www.sports.ru/detroit-pistons/"/>
    <hyperlink ref="C245" r:id="rId935" tooltip="Бруклин" display="https://www.sports.ru/brooklyn-nets/"/>
    <hyperlink ref="C246" r:id="rId936" tooltip="Миннесота" display="https://www.sports.ru/minnesota-timberwolves/"/>
    <hyperlink ref="C247" r:id="rId937" tooltip="Чикаго" display="https://www.sports.ru/chicago-bulls/"/>
    <hyperlink ref="C248" r:id="rId938" tooltip="Даллас" display="https://www.sports.ru/dallas-mavericks/"/>
    <hyperlink ref="C249" r:id="rId939" tooltip="Финикс" display="https://www.sports.ru/phoenix-suns/"/>
    <hyperlink ref="C250" r:id="rId940" tooltip="Индиана" display="https://www.sports.ru/indiana-pacers/"/>
    <hyperlink ref="C251" r:id="rId941" tooltip="Клипперс" display="https://www.sports.ru/los-angeles-clippers/"/>
    <hyperlink ref="C252" r:id="rId942" tooltip="Бостон" display="https://www.sports.ru/boston-celtics/"/>
    <hyperlink ref="C253" r:id="rId943" tooltip="Орландо" display="https://www.sports.ru/orlando-magic/"/>
    <hyperlink ref="C254" r:id="rId944" tooltip="Сан-Антонио" display="https://www.sports.ru/san-antonio-spurs/"/>
    <hyperlink ref="C255" r:id="rId945" tooltip="Милуоки" display="https://www.sports.ru/milwaukee-bucks/"/>
    <hyperlink ref="C256" r:id="rId946" tooltip="Мемфис" display="https://www.sports.ru/memphis-grizzlies/"/>
    <hyperlink ref="C257" r:id="rId947" tooltip="Портленд" display="https://www.sports.ru/portland-trail-blazers/"/>
    <hyperlink ref="C258" r:id="rId948" tooltip="Орландо" display="https://www.sports.ru/orlando-magic/"/>
    <hyperlink ref="C259" r:id="rId949" tooltip="Индиана" display="https://www.sports.ru/indiana-pacers/"/>
    <hyperlink ref="C260" r:id="rId950" tooltip="Детройт" display="https://www.sports.ru/detroit-pistons/"/>
    <hyperlink ref="C261" r:id="rId951" tooltip="Кливленд" display="https://www.sports.ru/cleveland-cavaliers/"/>
    <hyperlink ref="C262" r:id="rId952" tooltip="Бруклин" display="https://www.sports.ru/brooklyn-nets/"/>
    <hyperlink ref="C263" r:id="rId953" tooltip="Новый Орлеан" display="https://www.sports.ru/new-orleans-pelicans/"/>
    <hyperlink ref="C264" r:id="rId954" tooltip="Мемфис" display="https://www.sports.ru/memphis-grizzlies/"/>
    <hyperlink ref="C265" r:id="rId955" tooltip="Чикаго" display="https://www.sports.ru/chicago-bulls/"/>
    <hyperlink ref="C266" r:id="rId956" tooltip="Даллас" display="https://www.sports.ru/dallas-mavericks/"/>
    <hyperlink ref="C267" r:id="rId957" tooltip="Портленд" display="https://www.sports.ru/portland-trail-blazers/"/>
    <hyperlink ref="C268" r:id="rId958" tooltip="Голден Стэйт" display="https://www.sports.ru/golden-state-warriors/"/>
    <hyperlink ref="C269" r:id="rId959" tooltip="Атланта" display="https://www.sports.ru/atlanta-hawks/"/>
    <hyperlink ref="C270" r:id="rId960" tooltip="Хьюстон" display="https://www.sports.ru/houston-rockets/"/>
    <hyperlink ref="C271" r:id="rId961" tooltip="Юта" display="https://www.sports.ru/utah-jazz/"/>
    <hyperlink ref="C274" r:id="rId962" tooltip="Орландо" display="https://www.sports.ru/orlando-magic/"/>
    <hyperlink ref="C275" r:id="rId963" tooltip="Кливленд" display="https://www.sports.ru/cleveland-cavaliers/"/>
    <hyperlink ref="C276" r:id="rId964" tooltip="Шарлотт" display="https://www.sports.ru/charlotte-hornets/"/>
    <hyperlink ref="C272" r:id="rId965" tooltip="Торонто" display="https://www.sports.ru/toronto-raptors/"/>
    <hyperlink ref="C277" r:id="rId966" tooltip="Филадельфия" display="https://www.sports.ru/philadelphia-76ers/"/>
    <hyperlink ref="C278" r:id="rId967" tooltip="Майами" display="https://www.sports.ru/miami-heat/"/>
    <hyperlink ref="C279" r:id="rId968" tooltip="Атланта" display="https://www.sports.ru/atlanta-hawks/"/>
    <hyperlink ref="C280" r:id="rId969" tooltip="Новый Орлеан" display="https://www.sports.ru/new-orleans-pelicans/"/>
    <hyperlink ref="C281" r:id="rId970" tooltip="Мемфис" display="https://www.sports.ru/memphis-grizzlies/"/>
    <hyperlink ref="C282" r:id="rId971" tooltip="Сан-Антонио" display="https://www.sports.ru/san-antonio-spurs/"/>
    <hyperlink ref="C283" r:id="rId972" tooltip="Юта" display="https://www.sports.ru/utah-jazz/"/>
    <hyperlink ref="C273" r:id="rId973" tooltip="Финикс" display="https://www.sports.ru/phoenix-suns/"/>
    <hyperlink ref="C284" r:id="rId974" tooltip="Голден Стэйт" display="https://www.sports.ru/golden-state-warriors/"/>
    <hyperlink ref="C285" r:id="rId975" tooltip="Майами" display="https://www.sports.ru/miami-heat/"/>
    <hyperlink ref="C286" r:id="rId976" tooltip="Детройт" display="https://www.sports.ru/detroit-pistons/"/>
    <hyperlink ref="C287" r:id="rId977" tooltip="Финикс" display="https://www.sports.ru/phoenix-suns/"/>
    <hyperlink ref="C288" r:id="rId978" tooltip="Хьюстон" display="https://www.sports.ru/houston-rockets/"/>
    <hyperlink ref="C289" r:id="rId979" tooltip="Вашингтон" display="https://www.sports.ru/washington-wizards/"/>
    <hyperlink ref="C290" r:id="rId980" tooltip="Орландо" display="https://www.sports.ru/orlando-magic/"/>
    <hyperlink ref="C291" r:id="rId981" tooltip="Шарлотт" display="https://www.sports.ru/charlotte-hornets/"/>
    <hyperlink ref="C292" r:id="rId982" tooltip="Торонто" display="https://www.sports.ru/toronto-raptors/"/>
    <hyperlink ref="C293" r:id="rId983" tooltip="Нью-Йорк" display="https://www.sports.ru/new-york-knicks/"/>
    <hyperlink ref="C294" r:id="rId984" tooltip="Новый Орлеан" display="https://www.sports.ru/new-orleans-pelicans/"/>
    <hyperlink ref="C295" r:id="rId985" tooltip="Оклахома-Сити" display="https://www.sports.ru/oklahoma-city-thunder/"/>
    <hyperlink ref="C296" r:id="rId986" tooltip="Миннесота" display="https://www.sports.ru/minnesota-timberwolves/"/>
    <hyperlink ref="C297" r:id="rId987" tooltip="Сан-Антонио" display="https://www.sports.ru/san-antonio-spurs/"/>
    <hyperlink ref="C298" r:id="rId988" tooltip="Юта" display="https://www.sports.ru/utah-jazz/"/>
    <hyperlink ref="C299" r:id="rId989" tooltip="Чикаго" display="https://www.sports.ru/chicago-bulls/"/>
    <hyperlink ref="C300" r:id="rId990" tooltip="Новый Орлеан" display="https://www.sports.ru/new-orleans-pelicans/"/>
    <hyperlink ref="C301" r:id="rId991" tooltip="Шарлотт" display="https://www.sports.ru/charlotte-hornets/"/>
    <hyperlink ref="C302" r:id="rId992" tooltip="Майами" display="https://www.sports.ru/miami-heat/"/>
    <hyperlink ref="C303" r:id="rId993" tooltip="Сан-Антонио" display="https://www.sports.ru/san-antonio-spurs/"/>
    <hyperlink ref="C304" r:id="rId994" tooltip="Даллас" display="https://www.sports.ru/dallas-mavericks/"/>
    <hyperlink ref="C305" r:id="rId995" tooltip="Голден Стэйт" display="https://www.sports.ru/golden-state-warriors/"/>
    <hyperlink ref="C306" r:id="rId996" tooltip="Бостон" display="https://www.sports.ru/boston-celtics/"/>
    <hyperlink ref="C307" r:id="rId997" tooltip="Денвер" display="https://www.sports.ru/denver-nuggets/"/>
    <hyperlink ref="C308" r:id="rId998" tooltip="Нью-Йорк" display="https://www.sports.ru/new-york-knicks/"/>
    <hyperlink ref="C309" r:id="rId999" tooltip="Индиана" display="https://www.sports.ru/indiana-pacers/"/>
    <hyperlink ref="C310" r:id="rId1000" tooltip="Торонто" display="https://www.sports.ru/toronto-raptors/"/>
    <hyperlink ref="C311" r:id="rId1001" tooltip="Вашингтон" display="https://www.sports.ru/washington-wizards/"/>
    <hyperlink ref="C312" r:id="rId1002" tooltip="Миннесота" display="https://www.sports.ru/minnesota-timberwolves/"/>
    <hyperlink ref="C313" r:id="rId1003" tooltip="Кливленд" display="https://www.sports.ru/cleveland-cavaliers/"/>
    <hyperlink ref="C314" r:id="rId1004" tooltip="Майами" display="https://www.sports.ru/miami-heat/"/>
    <hyperlink ref="C315" r:id="rId1005" tooltip="Атланта" display="https://www.sports.ru/atlanta-hawks/"/>
    <hyperlink ref="C316" r:id="rId1006" tooltip="Оклахома-Сити" display="https://www.sports.ru/oklahoma-city-thunder/"/>
    <hyperlink ref="C317" r:id="rId1007" tooltip="Новый Орлеан" display="https://www.sports.ru/new-orleans-pelicans/"/>
    <hyperlink ref="C318" r:id="rId1008" tooltip="Милуоки" display="https://www.sports.ru/milwaukee-bucks/"/>
    <hyperlink ref="C319" r:id="rId1009" tooltip="Чикаго" display="https://www.sports.ru/chicago-bulls/"/>
    <hyperlink ref="C320" r:id="rId1010" tooltip="Сан-Антонио" display="https://www.sports.ru/san-antonio-spurs/"/>
    <hyperlink ref="C321" r:id="rId1011" tooltip="Даллас" display="https://www.sports.ru/dallas-mavericks/"/>
    <hyperlink ref="C322" r:id="rId1012" tooltip="Денвер" display="https://www.sports.ru/denver-nuggets/"/>
    <hyperlink ref="C323" r:id="rId1013" tooltip="Орландо" display="https://www.sports.ru/orlando-magic/"/>
    <hyperlink ref="C324" r:id="rId1014" tooltip="Индиана" display="https://www.sports.ru/indiana-pacers/"/>
    <hyperlink ref="C325" r:id="rId1015" tooltip="Бруклин" display="https://www.sports.ru/brooklyn-nets/"/>
    <hyperlink ref="C326" r:id="rId1016" tooltip="Юта" display="https://www.sports.ru/utah-jazz/"/>
    <hyperlink ref="C327" r:id="rId1017" tooltip="Голден Стэйт" display="https://www.sports.ru/golden-state-warriors/"/>
    <hyperlink ref="C328" r:id="rId1018" tooltip="Милуоки" display="https://www.sports.ru/milwaukee-bucks/"/>
    <hyperlink ref="C329" r:id="rId1019" tooltip="Кливленд" display="https://www.sports.ru/cleveland-cavaliers/"/>
    <hyperlink ref="C330" r:id="rId1020" tooltip="Шарлотт" display="https://www.sports.ru/charlotte-hornets/"/>
    <hyperlink ref="C331" r:id="rId1021" tooltip="Майами" display="https://www.sports.ru/miami-heat/"/>
    <hyperlink ref="C332" r:id="rId1022" tooltip="Атланта" display="https://www.sports.ru/atlanta-hawks/"/>
    <hyperlink ref="C333" r:id="rId1023" tooltip="Оклахома-Сити" display="https://www.sports.ru/oklahoma-city-thunder/"/>
    <hyperlink ref="C334" r:id="rId1024" tooltip="Чикаго" display="https://www.sports.ru/chicago-bulls/"/>
    <hyperlink ref="C335" r:id="rId1025" tooltip="Сан-Антонио" display="https://www.sports.ru/san-antonio-spurs/"/>
    <hyperlink ref="C336" r:id="rId1026" tooltip="Новый Орлеан" display="https://www.sports.ru/new-orleans-pelicans/"/>
    <hyperlink ref="C337" r:id="rId1027" tooltip="Сакраменто" display="https://www.sports.ru/sacramento-kings/"/>
    <hyperlink ref="C338" r:id="rId1028" tooltip="Филадельфия" display="https://www.sports.ru/philadelphia-76ers/"/>
    <hyperlink ref="C339" r:id="rId1029" tooltip="Даллас" display="https://www.sports.ru/dallas-mavericks/"/>
    <hyperlink ref="C340" r:id="rId1030" tooltip="Атланта" display="https://www.sports.ru/atlanta-hawks/"/>
    <hyperlink ref="C341" r:id="rId1031" tooltip="Мемфис" display="https://www.sports.ru/memphis-grizzlies/"/>
    <hyperlink ref="C342" r:id="rId1032" tooltip="Лейкерс" display="https://www.sports.ru/los-angeles-lakers/"/>
    <hyperlink ref="C343" r:id="rId1033" tooltip="Орландо" display="https://www.sports.ru/orlando-magic/"/>
    <hyperlink ref="C344" r:id="rId1034" tooltip="Индиана" display="https://www.sports.ru/indiana-pacers/"/>
    <hyperlink ref="C345" r:id="rId1035" tooltip="Шарлотт" display="https://www.sports.ru/charlotte-hornets/"/>
    <hyperlink ref="C346" r:id="rId1036" tooltip="Кливленд" display="https://www.sports.ru/cleveland-cavaliers/"/>
    <hyperlink ref="C347" r:id="rId1037" tooltip="Бруклин" display="https://www.sports.ru/brooklyn-nets/"/>
    <hyperlink ref="C348" r:id="rId1038" tooltip="Оклахома-Сити" display="https://www.sports.ru/oklahoma-city-thunder/"/>
    <hyperlink ref="C349" r:id="rId1039" tooltip="Майами" display="https://www.sports.ru/miami-heat/"/>
    <hyperlink ref="C350" r:id="rId1040" tooltip="Финикс" display="https://www.sports.ru/phoenix-suns/"/>
    <hyperlink ref="C351" r:id="rId1041" tooltip="Клипперс" display="https://www.sports.ru/los-angeles-clippers/"/>
    <hyperlink ref="C352" r:id="rId1042" tooltip="Нью-Йорк" display="https://www.sports.ru/new-york-knicks/"/>
    <hyperlink ref="C353" r:id="rId1043" tooltip="Сакраменто" display="https://www.sports.ru/sacramento-kings/"/>
    <hyperlink ref="C354" r:id="rId1044" tooltip="Филадельфия" display="https://www.sports.ru/philadelphia-76ers/"/>
    <hyperlink ref="C355" r:id="rId1045" tooltip="Орландо" display="https://www.sports.ru/orlando-magic/"/>
    <hyperlink ref="C356" r:id="rId1046" tooltip="Новый Орлеан" display="https://www.sports.ru/new-orleans-pelicans/"/>
    <hyperlink ref="C357" r:id="rId1047" tooltip="Атланта" display="https://www.sports.ru/atlanta-hawks/"/>
    <hyperlink ref="C358" r:id="rId1048" tooltip="Оклахома-Сити" display="https://www.sports.ru/oklahoma-city-thunder/"/>
    <hyperlink ref="C359" r:id="rId1049" tooltip="Хьюстон" display="https://www.sports.ru/houston-rockets/"/>
    <hyperlink ref="C360" r:id="rId1050" tooltip="Кливленд" display="https://www.sports.ru/cleveland-cavaliers/"/>
    <hyperlink ref="C361" r:id="rId1051" tooltip="Даллас" display="https://www.sports.ru/dallas-mavericks/"/>
    <hyperlink ref="C362" r:id="rId1052" tooltip="Лейкерс" display="https://www.sports.ru/los-angeles-lakers/"/>
    <hyperlink ref="C363" r:id="rId1053" tooltip="Нью-Йорк" display="https://www.sports.ru/new-york-knicks/"/>
    <hyperlink ref="C364" r:id="rId1054" tooltip="Индиана" display="https://www.sports.ru/indiana-pacers/"/>
    <hyperlink ref="C365" r:id="rId1055" tooltip="Шарлотт" display="https://www.sports.ru/charlotte-hornets/"/>
    <hyperlink ref="C366" r:id="rId1056" tooltip="Финикс" display="https://www.sports.ru/phoenix-suns/"/>
    <hyperlink ref="C367" r:id="rId1057" tooltip="Клипперс" display="https://www.sports.ru/los-angeles-clippers/"/>
    <hyperlink ref="C368" r:id="rId1058" tooltip="Шарлотт" display="https://www.sports.ru/charlotte-hornets/"/>
    <hyperlink ref="C369" r:id="rId1059" tooltip="Мемфис" display="https://www.sports.ru/memphis-grizzlies/"/>
    <hyperlink ref="C370" r:id="rId1060" tooltip="Чикаго" display="https://www.sports.ru/chicago-bulls/"/>
    <hyperlink ref="C371" r:id="rId1061" tooltip="Сан-Антонио" display="https://www.sports.ru/san-antonio-spurs/"/>
    <hyperlink ref="C372" r:id="rId1062" tooltip="Даллас" display="https://www.sports.ru/dallas-mavericks/"/>
    <hyperlink ref="C373" r:id="rId1063" tooltip="Финикс" display="https://www.sports.ru/phoenix-suns/"/>
    <hyperlink ref="C374" r:id="rId1064" tooltip="Денвер" display="https://www.sports.ru/denver-nuggets/"/>
    <hyperlink ref="C375" r:id="rId1065" tooltip="Лейкерс" display="https://www.sports.ru/los-angeles-lakers/"/>
    <hyperlink ref="C376" r:id="rId1066" tooltip="Детройт" display="https://www.sports.ru/detroit-pistons/"/>
    <hyperlink ref="C377" r:id="rId1067" tooltip="Новый Орлеан" display="https://www.sports.ru/new-orleans-pelicans/"/>
    <hyperlink ref="C378" r:id="rId1068" tooltip="Майами" display="https://www.sports.ru/miami-heat/"/>
    <hyperlink ref="C379" r:id="rId1069" tooltip="Сан-Антонио" display="https://www.sports.ru/san-antonio-spurs/"/>
    <hyperlink ref="C380" r:id="rId1070" tooltip="Юта" display="https://www.sports.ru/utah-jazz/"/>
    <hyperlink ref="C381" r:id="rId1071" tooltip="Сакраменто" display="https://www.sports.ru/sacramento-kings/"/>
    <hyperlink ref="C382" r:id="rId1072" tooltip="Портленд" display="https://www.sports.ru/portland-trail-blazers/"/>
    <hyperlink ref="C383" r:id="rId1073" tooltip="Вашингтон" display="https://www.sports.ru/washington-wizards/"/>
    <hyperlink ref="C384" r:id="rId1074" tooltip="Даллас" display="https://www.sports.ru/dallas-mavericks/"/>
    <hyperlink ref="C385" r:id="rId1075" tooltip="Бруклин" display="https://www.sports.ru/brooklyn-nets/"/>
    <hyperlink ref="C386" r:id="rId1076" tooltip="Миннесота" display="https://www.sports.ru/minnesota-timberwolves/"/>
    <hyperlink ref="C387" r:id="rId1077" tooltip="Мемфис" display="https://www.sports.ru/memphis-grizzlies/"/>
    <hyperlink ref="C388" r:id="rId1078" tooltip="Чикаго" display="https://www.sports.ru/chicago-bulls/"/>
    <hyperlink ref="C389" r:id="rId1079" tooltip="Денвер" display="https://www.sports.ru/denver-nuggets/"/>
    <hyperlink ref="C390" r:id="rId1080" tooltip="Финикс" display="https://www.sports.ru/phoenix-suns/"/>
    <hyperlink ref="C391" r:id="rId1081" tooltip="Лейкерс" display="https://www.sports.ru/los-angeles-lakers/"/>
    <hyperlink ref="C392" r:id="rId1082" tooltip="Детройт" display="https://www.sports.ru/detroit-pistons/"/>
    <hyperlink ref="C393" r:id="rId1083" tooltip="Хьюстон" display="https://www.sports.ru/houston-rockets/"/>
    <hyperlink ref="C394" r:id="rId1084" tooltip="Портленд" display="https://www.sports.ru/portland-trail-blazers/"/>
    <hyperlink ref="C395" r:id="rId1085" tooltip="Голден Стэйт" display="https://www.sports.ru/golden-state-warriors/"/>
    <hyperlink ref="C396" r:id="rId1086" tooltip="Вашингтон" display="https://www.sports.ru/washington-wizards/"/>
    <hyperlink ref="C397" r:id="rId1087" tooltip="Шарлотт" display="https://www.sports.ru/charlotte-hornets/"/>
    <hyperlink ref="C398" r:id="rId1088" tooltip="Даллас" display="https://www.sports.ru/dallas-mavericks/"/>
    <hyperlink ref="C399" r:id="rId1089" tooltip="Бостон" display="https://www.sports.ru/boston-celtics/"/>
    <hyperlink ref="C400" r:id="rId1090" tooltip="Атланта" display="https://www.sports.ru/atlanta-hawks/"/>
    <hyperlink ref="C401" r:id="rId1091" tooltip="Чикаго" display="https://www.sports.ru/chicago-bulls/"/>
    <hyperlink ref="C402" r:id="rId1092" tooltip="Юта" display="https://www.sports.ru/utah-jazz/"/>
    <hyperlink ref="C403" r:id="rId1093" tooltip="Денвер" display="https://www.sports.ru/denver-nuggets/"/>
    <hyperlink ref="C404" r:id="rId1094" tooltip="Сакраменто" display="https://www.sports.ru/sacramento-kings/"/>
    <hyperlink ref="C405" r:id="rId1095" tooltip="Портленд" display="https://www.sports.ru/portland-trail-blazers/"/>
    <hyperlink ref="C406" r:id="rId1096" tooltip="Лейкерс" display="https://www.sports.ru/los-angeles-lakers/"/>
    <hyperlink ref="C407" r:id="rId1097" tooltip="Финикс" display="https://www.sports.ru/phoenix-suns/"/>
    <hyperlink ref="C408" r:id="rId1098" tooltip="Нью-Йорк" display="https://www.sports.ru/new-york-knicks/"/>
    <hyperlink ref="C409" r:id="rId1099" tooltip="Атланта" display="https://www.sports.ru/atlanta-hawks/"/>
    <hyperlink ref="C410" r:id="rId1100" tooltip="Голден Стэйт" display="https://www.sports.ru/golden-state-warriors/"/>
    <hyperlink ref="C411" r:id="rId1101" tooltip="Юта" display="https://www.sports.ru/utah-jazz/"/>
    <hyperlink ref="C412" r:id="rId1102" tooltip="Даллас" display="https://www.sports.ru/dallas-mavericks/"/>
    <hyperlink ref="C413" r:id="rId1103" tooltip="Торонто" display="https://www.sports.ru/toronto-raptors/"/>
    <hyperlink ref="C414" r:id="rId1104" tooltip="Бостон" display="https://www.sports.ru/boston-celtics/"/>
    <hyperlink ref="C415" r:id="rId1105" tooltip="Оклахома-Сити" display="https://www.sports.ru/oklahoma-city-thunder/"/>
    <hyperlink ref="C416" r:id="rId1106" tooltip="Шарлотт" display="https://www.sports.ru/charlotte-hornets/"/>
    <hyperlink ref="C417" r:id="rId1107" tooltip="Денвер" display="https://www.sports.ru/denver-nuggets/"/>
    <hyperlink ref="C418" r:id="rId1108" tooltip="Финикс" display="https://www.sports.ru/phoenix-suns/"/>
    <hyperlink ref="C419" r:id="rId1109" tooltip="Сакраменто" display="https://www.sports.ru/sacramento-kings/"/>
    <hyperlink ref="C420" r:id="rId1110" tooltip="Клипперс" display="https://www.sports.ru/los-angeles-clippers/"/>
    <hyperlink ref="C421" r:id="rId1111" tooltip="Вашингтон" display="https://www.sports.ru/washington-wizards/"/>
    <hyperlink ref="C422" r:id="rId1112" tooltip="Индиана" display="https://www.sports.ru/indiana-pacers/"/>
    <hyperlink ref="C423" r:id="rId1113" tooltip="Нью-Йорк" display="https://www.sports.ru/new-york-knicks/"/>
    <hyperlink ref="C424" r:id="rId1114" tooltip="Юта" display="https://www.sports.ru/utah-jazz/"/>
    <hyperlink ref="C425" r:id="rId1115" tooltip="Сакраменто" display="https://www.sports.ru/sacramento-kings/"/>
    <hyperlink ref="C426" r:id="rId1116" tooltip="Клипперс" display="https://www.sports.ru/los-angeles-clippers/"/>
    <hyperlink ref="C427" r:id="rId1117" tooltip="Голден Стэйт" display="https://www.sports.ru/golden-state-warriors/"/>
    <hyperlink ref="C428" r:id="rId1118" tooltip="Детройт" display="https://www.sports.ru/detroit-pistons/"/>
    <hyperlink ref="C429" r:id="rId1119" tooltip="Бостон" display="https://www.sports.ru/boston-celtics/"/>
    <hyperlink ref="C430" r:id="rId1120" tooltip="Мемфис" display="https://www.sports.ru/memphis-grizzlies/"/>
    <hyperlink ref="C431" r:id="rId1121" tooltip="Оклахома-Сити" display="https://www.sports.ru/oklahoma-city-thunder/"/>
    <hyperlink ref="C432" r:id="rId1122" tooltip="Миннесота" display="https://www.sports.ru/minnesota-timberwolves/"/>
    <hyperlink ref="C433" r:id="rId1123" tooltip="Милуоки" display="https://www.sports.ru/milwaukee-bucks/"/>
    <hyperlink ref="C434" r:id="rId1124" tooltip="Финикс" display="https://www.sports.ru/phoenix-suns/"/>
    <hyperlink ref="C435" r:id="rId1125" tooltip="Вашингтон" display="https://www.sports.ru/washington-wizards/"/>
    <hyperlink ref="C436" r:id="rId1126" tooltip="Орландо" display="https://www.sports.ru/orlando-magic/"/>
    <hyperlink ref="C437" r:id="rId1127" tooltip="Кливленд" display="https://www.sports.ru/cleveland-cavaliers/"/>
    <hyperlink ref="C438" r:id="rId1128" tooltip="Шарлотт" display="https://www.sports.ru/charlotte-hornets/"/>
    <hyperlink ref="C439" r:id="rId1129" tooltip="Филадельфия" display="https://www.sports.ru/philadelphia-76ers/"/>
    <hyperlink ref="C440" r:id="rId1130" tooltip="Бостон" display="https://www.sports.ru/boston-celtics/"/>
    <hyperlink ref="C441" r:id="rId1131" tooltip="Новый Орлеан" display="https://www.sports.ru/new-orleans-pelicans/"/>
    <hyperlink ref="C442" r:id="rId1132" tooltip="Миннесота" display="https://www.sports.ru/minnesota-timberwolves/"/>
    <hyperlink ref="C443" r:id="rId1133" tooltip="Даллас" display="https://www.sports.ru/dallas-mavericks/"/>
    <hyperlink ref="C444" r:id="rId1134" tooltip="Клипперс" display="https://www.sports.ru/los-angeles-clippers/"/>
    <hyperlink ref="C445" r:id="rId1135" tooltip="Голден Стэйт" display="https://www.sports.ru/golden-state-warriors/"/>
    <hyperlink ref="C446" r:id="rId1136" tooltip="Милуоки" display="https://www.sports.ru/milwaukee-bucks/"/>
    <hyperlink ref="C447" r:id="rId1137" tooltip="Сакраменто" display="https://www.sports.ru/sacramento-kings/"/>
    <hyperlink ref="C448" r:id="rId1138" tooltip="Лейкерс" display="https://www.sports.ru/los-angeles-lakers/"/>
    <hyperlink ref="C449" r:id="rId1139" tooltip="Филадельфия" display="https://www.sports.ru/philadelphia-76ers/"/>
    <hyperlink ref="C450" r:id="rId1140" tooltip="Орландо" display="https://www.sports.ru/orlando-magic/"/>
    <hyperlink ref="C451" r:id="rId1141" tooltip="Шарлотт" display="https://www.sports.ru/charlotte-hornets/"/>
    <hyperlink ref="C452" r:id="rId1142" tooltip="Бостон" display="https://www.sports.ru/boston-celtics/"/>
    <hyperlink ref="C453" r:id="rId1143" tooltip="Новый Орлеан" display="https://www.sports.ru/new-orleans-pelicans/"/>
    <hyperlink ref="C454" r:id="rId1144" tooltip="Миннесота" display="https://www.sports.ru/minnesota-timberwolves/"/>
    <hyperlink ref="C455" r:id="rId1145" tooltip="Милуоки" display="https://www.sports.ru/milwaukee-bucks/"/>
    <hyperlink ref="C456" r:id="rId1146" tooltip="Мемфис" display="https://www.sports.ru/memphis-grizzlies/"/>
    <hyperlink ref="C457" r:id="rId1147" tooltip="Хьюстон" display="https://www.sports.ru/houston-rockets/"/>
    <hyperlink ref="C458" r:id="rId1148" tooltip="Клипперс" display="https://www.sports.ru/los-angeles-clippers/"/>
    <hyperlink ref="C459" r:id="rId1149" tooltip="Нью-Йорк" display="https://www.sports.ru/new-york-knicks/"/>
    <hyperlink ref="C460" r:id="rId1150" tooltip="Шарлотт" display="https://www.sports.ru/charlotte-hornets/"/>
    <hyperlink ref="C461" r:id="rId1151" tooltip="Мемфис" display="https://www.sports.ru/memphis-grizzlies/"/>
    <hyperlink ref="C462" r:id="rId1152" tooltip="Хьюстон" display="https://www.sports.ru/houston-rockets/"/>
    <hyperlink ref="C463" r:id="rId1153" tooltip="Чикаго" display="https://www.sports.ru/chicago-bulls/"/>
    <hyperlink ref="C464" r:id="rId1154" tooltip="Лейкерс" display="https://www.sports.ru/los-angeles-lakers/"/>
    <hyperlink ref="C465" r:id="rId1155" tooltip="Портленд" display="https://www.sports.ru/portland-trail-blazers/"/>
    <hyperlink ref="C466" r:id="rId1156" tooltip="Новый Орлеан" display="https://www.sports.ru/new-orleans-pelicans/"/>
    <hyperlink ref="C467" r:id="rId1157" tooltip="Торонто" display="https://www.sports.ru/toronto-raptors/"/>
    <hyperlink ref="C468" r:id="rId1158" tooltip="Орландо" display="https://www.sports.ru/orlando-magic/"/>
    <hyperlink ref="C469" r:id="rId1159" tooltip="Кливленд" display="https://www.sports.ru/cleveland-cavaliers/"/>
    <hyperlink ref="C470" r:id="rId1160" tooltip="Нью-Йорк" display="https://www.sports.ru/new-york-knicks/"/>
    <hyperlink ref="C471" r:id="rId1161" tooltip="Атланта" display="https://www.sports.ru/atlanta-hawks/"/>
    <hyperlink ref="C472" r:id="rId1162" tooltip="Милуоки" display="https://www.sports.ru/milwaukee-bucks/"/>
    <hyperlink ref="C473" r:id="rId1163" tooltip="Клипперс" display="https://www.sports.ru/los-angeles-clippers/"/>
    <hyperlink ref="C474" r:id="rId1164" tooltip="Индиана" display="https://www.sports.ru/indiana-pacers/"/>
    <hyperlink ref="C475" r:id="rId1165" tooltip="Оклахома-Сити" display="https://www.sports.ru/oklahoma-city-thunder/"/>
    <hyperlink ref="C476" r:id="rId1166" tooltip="Хьюстон" display="https://www.sports.ru/houston-rockets/"/>
    <hyperlink ref="C477" r:id="rId1167" tooltip="Даллас" display="https://www.sports.ru/dallas-mavericks/"/>
    <hyperlink ref="C478" r:id="rId1168" tooltip="Юта" display="https://www.sports.ru/utah-jazz/"/>
    <hyperlink ref="C479" r:id="rId1169" tooltip="Финикс" display="https://www.sports.ru/phoenix-suns/"/>
    <hyperlink ref="C480" r:id="rId1170" tooltip="Лейкерс" display="https://www.sports.ru/los-angeles-lakers/"/>
    <hyperlink ref="C481" r:id="rId1171" tooltip="Орландо" display="https://www.sports.ru/orlando-magic/"/>
    <hyperlink ref="C482" r:id="rId1172" tooltip="Кливленд" display="https://www.sports.ru/cleveland-cavaliers/"/>
    <hyperlink ref="C483" r:id="rId1173" tooltip="Торонто" display="https://www.sports.ru/toronto-raptors/"/>
    <hyperlink ref="C484" r:id="rId1174" tooltip="Нью-Йорк" display="https://www.sports.ru/new-york-knicks/"/>
    <hyperlink ref="C485" r:id="rId1175" tooltip="Даллас" display="https://www.sports.ru/dallas-mavericks/"/>
    <hyperlink ref="C486" r:id="rId1176" tooltip="Бруклин" display="https://www.sports.ru/brooklyn-nets/"/>
    <hyperlink ref="C487" r:id="rId1177" tooltip="Милуоки" display="https://www.sports.ru/milwaukee-bucks/"/>
    <hyperlink ref="C488" r:id="rId1178" tooltip="Клипперс" display="https://www.sports.ru/los-angeles-clippers/"/>
    <hyperlink ref="C489" r:id="rId1179" tooltip="Денвер" display="https://www.sports.ru/denver-nuggets/"/>
    <hyperlink ref="C490" r:id="rId1180" tooltip="Индиана" display="https://www.sports.ru/indiana-pacers/"/>
    <hyperlink ref="C491" r:id="rId1181" tooltip="Майами" display="https://www.sports.ru/miami-heat/"/>
    <hyperlink ref="C492" r:id="rId1182" tooltip="Кливленд" display="https://www.sports.ru/cleveland-cavaliers/"/>
    <hyperlink ref="C493" r:id="rId1183" tooltip="Атланта" display="https://www.sports.ru/atlanta-hawks/"/>
    <hyperlink ref="C494" r:id="rId1184" tooltip="Оклахома-Сити" display="https://www.sports.ru/oklahoma-city-thunder/"/>
    <hyperlink ref="C495" r:id="rId1185" tooltip="Новый Орлеан" display="https://www.sports.ru/new-orleans-pelicans/"/>
    <hyperlink ref="C496" r:id="rId1186" tooltip="Чикаго" display="https://www.sports.ru/chicago-bulls/"/>
    <hyperlink ref="C497" r:id="rId1187" tooltip="Финикс" display="https://www.sports.ru/phoenix-suns/"/>
    <hyperlink ref="C498" r:id="rId1188" tooltip="Юта" display="https://www.sports.ru/utah-jazz/"/>
    <hyperlink ref="C499" r:id="rId1189" tooltip="Филадельфия" display="https://www.sports.ru/philadelphia-76ers/"/>
    <hyperlink ref="C500" r:id="rId1190" tooltip="Нью-Йорк" display="https://www.sports.ru/new-york-knicks/"/>
    <hyperlink ref="C501" r:id="rId1191" tooltip="Бруклин" display="https://www.sports.ru/brooklyn-nets/"/>
    <hyperlink ref="C502" r:id="rId1192" tooltip="Мемфис" display="https://www.sports.ru/memphis-grizzlies/"/>
    <hyperlink ref="C503" r:id="rId1193" tooltip="Денвер" display="https://www.sports.ru/denver-nuggets/"/>
    <hyperlink ref="C504" r:id="rId1194" tooltip="Милуоки" display="https://www.sports.ru/milwaukee-bucks/"/>
    <hyperlink ref="C505" r:id="rId1195" tooltip="Детройт" display="https://www.sports.ru/detroit-pistons/"/>
    <hyperlink ref="C506" r:id="rId1196" tooltip="Бостон" display="https://www.sports.ru/boston-celtics/"/>
    <hyperlink ref="C507" r:id="rId1197" tooltip="Торонто" display="https://www.sports.ru/toronto-raptors/"/>
    <hyperlink ref="C508" r:id="rId1198" tooltip="Оклахома-Сити" display="https://www.sports.ru/oklahoma-city-thunder/"/>
    <hyperlink ref="C509" r:id="rId1199" tooltip="Майами" display="https://www.sports.ru/miami-heat/"/>
    <hyperlink ref="C510" r:id="rId1200" tooltip="Мемфис" display="https://www.sports.ru/memphis-grizzlies/"/>
    <hyperlink ref="C511" r:id="rId1201" tooltip="Чикаго" display="https://www.sports.ru/chicago-bulls/"/>
    <hyperlink ref="C512" r:id="rId1202" tooltip="Лейкерс" display="https://www.sports.ru/los-angeles-lakers/"/>
    <hyperlink ref="C513" r:id="rId1203" tooltip="Голден Стэйт" display="https://www.sports.ru/golden-state-warriors/"/>
    <hyperlink ref="C514" r:id="rId1204" tooltip="Филадельфия" display="https://www.sports.ru/philadelphia-76ers/"/>
    <hyperlink ref="C515" r:id="rId1205" tooltip="Сан-Антонио" display="https://www.sports.ru/san-antonio-spurs/"/>
    <hyperlink ref="C516" r:id="rId1206" tooltip="Вашингтон" display="https://www.sports.ru/washington-wizards/"/>
    <hyperlink ref="C517" r:id="rId1207" tooltip="Орландо" display="https://www.sports.ru/orlando-magic/"/>
    <hyperlink ref="C518" r:id="rId1208" tooltip="Нью-Йорк" display="https://www.sports.ru/new-york-knicks/"/>
    <hyperlink ref="C519" r:id="rId1209" tooltip="Оклахома-Сити" display="https://www.sports.ru/oklahoma-city-thunder/"/>
    <hyperlink ref="C520" r:id="rId1210" tooltip="Бруклин" display="https://www.sports.ru/brooklyn-nets/"/>
    <hyperlink ref="C521" r:id="rId1211" tooltip="Милуоки" display="https://www.sports.ru/milwaukee-bucks/"/>
    <hyperlink ref="C522" r:id="rId1212" tooltip="Торонто" display="https://www.sports.ru/toronto-raptors/"/>
    <hyperlink ref="C523" r:id="rId1213" tooltip="Майами" display="https://www.sports.ru/miami-heat/"/>
    <hyperlink ref="C524" r:id="rId1214" tooltip="Детройт" display="https://www.sports.ru/detroit-pistons/"/>
    <hyperlink ref="C525" r:id="rId1215" tooltip="Хьюстон" display="https://www.sports.ru/houston-rockets/"/>
    <hyperlink ref="C526" r:id="rId1216" tooltip="Бостон" display="https://www.sports.ru/boston-celtics/"/>
    <hyperlink ref="C527" r:id="rId1217" tooltip="Миннесота" display="https://www.sports.ru/minnesota-timberwolves/"/>
    <hyperlink ref="C528" r:id="rId1218" tooltip="Лейкерс" display="https://www.sports.ru/los-angeles-lakers/"/>
    <hyperlink ref="C529" r:id="rId1219" tooltip="Сакраменто" display="https://www.sports.ru/sacramento-kings/"/>
    <hyperlink ref="C530" r:id="rId1220" tooltip="Филадельфия" display="https://www.sports.ru/philadelphia-76ers/"/>
    <hyperlink ref="C531" r:id="rId1221" tooltip="Орландо" display="https://www.sports.ru/orlando-magic/"/>
    <hyperlink ref="C532" r:id="rId1222" tooltip="Новый Орлеан" display="https://www.sports.ru/new-orleans-pelicans/"/>
    <hyperlink ref="C533" r:id="rId1223" tooltip="Хьюстон" display="https://www.sports.ru/houston-rockets/"/>
    <hyperlink ref="C534" r:id="rId1224" tooltip="Чикаго" display="https://www.sports.ru/chicago-bulls/"/>
    <hyperlink ref="C535" r:id="rId1225" tooltip="Сан-Антонио" display="https://www.sports.ru/san-antonio-spurs/"/>
    <hyperlink ref="C536" r:id="rId1226" tooltip="Портленд" display="https://www.sports.ru/portland-trail-blazers/"/>
    <hyperlink ref="C537" r:id="rId1227" tooltip="Вашингтон" display="https://www.sports.ru/washington-wizards/"/>
    <hyperlink ref="C538" r:id="rId1228" tooltip="Торонто" display="https://www.sports.ru/toronto-raptors/"/>
    <hyperlink ref="C539" r:id="rId1229" tooltip="Майами" display="https://www.sports.ru/miami-heat/"/>
    <hyperlink ref="C540" r:id="rId1230" tooltip="Бостон" display="https://www.sports.ru/boston-celtics/"/>
    <hyperlink ref="C541" r:id="rId1231" tooltip="Милуоки" display="https://www.sports.ru/milwaukee-bucks/"/>
    <hyperlink ref="C542" r:id="rId1232" tooltip="Сан-Антонио" display="https://www.sports.ru/san-antonio-spurs/"/>
    <hyperlink ref="C543" r:id="rId1233" tooltip="Лейкерс" display="https://www.sports.ru/los-angeles-lakers/"/>
    <hyperlink ref="C544" r:id="rId1234" tooltip="Филадельфия" display="https://www.sports.ru/philadelphia-76ers/"/>
    <hyperlink ref="C545" r:id="rId1235" tooltip="Орландо" display="https://www.sports.ru/orlando-magic/"/>
    <hyperlink ref="C546" r:id="rId1236" tooltip="Кливленд" display="https://www.sports.ru/cleveland-cavaliers/"/>
    <hyperlink ref="C547" r:id="rId1237" tooltip="Хьюстон" display="https://www.sports.ru/houston-rockets/"/>
    <hyperlink ref="C548" r:id="rId1238" tooltip="Новый Орлеан" display="https://www.sports.ru/new-orleans-pelicans/"/>
    <hyperlink ref="C549" r:id="rId1239" tooltip="Миннесота" display="https://www.sports.ru/minnesota-timberwolves/"/>
    <hyperlink ref="C550" r:id="rId1240" tooltip="Даллас" display="https://www.sports.ru/dallas-mavericks/"/>
    <hyperlink ref="C551" r:id="rId1241" tooltip="Сакраменто" display="https://www.sports.ru/sacramento-kings/"/>
    <hyperlink ref="C552" r:id="rId1242" tooltip="Портленд" display="https://www.sports.ru/portland-trail-blazers/"/>
    <hyperlink ref="D2" r:id="rId1243" tooltip="Голден Стэйт" display="https://www.sports.ru/golden-state-warriors/"/>
    <hyperlink ref="D3" r:id="rId1244" tooltip="Клипперс" display="https://www.sports.ru/los-angeles-clippers/"/>
    <hyperlink ref="D4" r:id="rId1245" tooltip="Вашингтон" display="https://www.sports.ru/washington-wizards/"/>
    <hyperlink ref="D5" r:id="rId1246" tooltip="Майами" display="https://www.sports.ru/miami-heat/"/>
    <hyperlink ref="D6" r:id="rId1247" tooltip="Нью-Йорк" display="https://www.sports.ru/new-york-knicks/"/>
    <hyperlink ref="D7" r:id="rId1248" tooltip="Шарлотт" display="https://www.sports.ru/charlotte-hornets/"/>
    <hyperlink ref="D8" r:id="rId1249" tooltip="Новый Орлеан" display="https://www.sports.ru/new-orleans-pelicans/"/>
    <hyperlink ref="D9" r:id="rId1250" tooltip="Милуоки" display="https://www.sports.ru/milwaukee-bucks/"/>
    <hyperlink ref="D10" r:id="rId1251" tooltip="Детройт" display="https://www.sports.ru/detroit-pistons/"/>
    <hyperlink ref="D11" r:id="rId1252" tooltip="Сан-Антонио" display="https://www.sports.ru/san-antonio-spurs/"/>
    <hyperlink ref="D12" r:id="rId1253" tooltip="Оклахома-Сити" display="https://www.sports.ru/oklahoma-city-thunder/"/>
    <hyperlink ref="D13" r:id="rId1254" tooltip="Атланта" display="https://www.sports.ru/atlanta-hawks/"/>
    <hyperlink ref="D14" r:id="rId1255" tooltip="Сакраменто" display="https://www.sports.ru/sacramento-kings/"/>
    <hyperlink ref="D15" r:id="rId1256" tooltip="Юта" display="https://www.sports.ru/utah-jazz/"/>
    <hyperlink ref="D16" r:id="rId1257" tooltip="Даллас" display="https://www.sports.ru/dallas-mavericks/"/>
    <hyperlink ref="D17" r:id="rId1258" tooltip="Новый Орлеан" display="https://www.sports.ru/new-orleans-pelicans/"/>
    <hyperlink ref="D18" r:id="rId1259" tooltip="Голден Стэйт" display="https://www.sports.ru/golden-state-warriors/"/>
    <hyperlink ref="D19" r:id="rId1260" tooltip="Бруклин" display="https://www.sports.ru/brooklyn-nets/"/>
    <hyperlink ref="D20" r:id="rId1261" tooltip="Даллас" display="https://www.sports.ru/dallas-mavericks/"/>
    <hyperlink ref="D21" r:id="rId1262" tooltip="Клипперс" display="https://www.sports.ru/los-angeles-clippers/"/>
    <hyperlink ref="D22" r:id="rId1263" tooltip="Атланта" display="https://www.sports.ru/atlanta-hawks/"/>
    <hyperlink ref="D23" r:id="rId1264" tooltip="Орландо" display="https://www.sports.ru/orlando-magic/"/>
    <hyperlink ref="D24" r:id="rId1265" tooltip="Кливленд" display="https://www.sports.ru/cleveland-cavaliers/"/>
    <hyperlink ref="D25" r:id="rId1266" tooltip="Оклахома-Сити" display="https://www.sports.ru/oklahoma-city-thunder/"/>
    <hyperlink ref="D26" r:id="rId1267" tooltip="Филадельфия" display="https://www.sports.ru/philadelphia-76ers/"/>
    <hyperlink ref="D27" r:id="rId1268" tooltip="Индиана" display="https://www.sports.ru/indiana-pacers/"/>
    <hyperlink ref="D28" r:id="rId1269" tooltip="Торонто" display="https://www.sports.ru/toronto-raptors/"/>
    <hyperlink ref="D29" r:id="rId1270" tooltip="Миннесота" display="https://www.sports.ru/minnesota-timberwolves/"/>
    <hyperlink ref="D30" r:id="rId1271" tooltip="Финикс" display="https://www.sports.ru/phoenix-suns/"/>
    <hyperlink ref="D31" r:id="rId1272" tooltip="Хьюстон" display="https://www.sports.ru/houston-rockets/"/>
    <hyperlink ref="D32" r:id="rId1273" tooltip="Даллас" display="https://www.sports.ru/dallas-mavericks/"/>
    <hyperlink ref="D33" r:id="rId1274" tooltip="Орландо" display="https://www.sports.ru/orlando-magic/"/>
    <hyperlink ref="D34" r:id="rId1275" tooltip="Сан-Антонио" display="https://www.sports.ru/san-antonio-spurs/"/>
    <hyperlink ref="D35" r:id="rId1276" tooltip="Бруклин" display="https://www.sports.ru/brooklyn-nets/"/>
    <hyperlink ref="D36" r:id="rId1277" tooltip="Милуоки" display="https://www.sports.ru/milwaukee-bucks/"/>
    <hyperlink ref="D37" r:id="rId1278" tooltip="Филадельфия" display="https://www.sports.ru/philadelphia-76ers/"/>
    <hyperlink ref="D38" r:id="rId1279" tooltip="Бостон" display="https://www.sports.ru/boston-celtics/"/>
    <hyperlink ref="D39" r:id="rId1280" tooltip="Голден Стэйт" display="https://www.sports.ru/golden-state-warriors/"/>
    <hyperlink ref="D40" r:id="rId1281" tooltip="Финикс" display="https://www.sports.ru/phoenix-suns/"/>
    <hyperlink ref="D41" r:id="rId1282" tooltip="Миннесота" display="https://www.sports.ru/minnesota-timberwolves/"/>
    <hyperlink ref="D42" r:id="rId1283" tooltip="Мемфис" display="https://www.sports.ru/memphis-grizzlies/"/>
    <hyperlink ref="D43" r:id="rId1284" tooltip="Детройт" display="https://www.sports.ru/detroit-pistons/"/>
    <hyperlink ref="D44" r:id="rId1285" tooltip="Юта" display="https://www.sports.ru/utah-jazz/"/>
    <hyperlink ref="D45" r:id="rId1286" tooltip="Хьюстон" display="https://www.sports.ru/houston-rockets/"/>
    <hyperlink ref="D46" r:id="rId1287" tooltip="Портленд" display="https://www.sports.ru/portland-trail-blazers/"/>
    <hyperlink ref="D47" r:id="rId1288" tooltip="Чикаго" display="https://www.sports.ru/chicago-bulls/"/>
    <hyperlink ref="D48" r:id="rId1289" tooltip="Торонто" display="https://www.sports.ru/toronto-raptors/"/>
    <hyperlink ref="D49" r:id="rId1290" tooltip="Бостон" display="https://www.sports.ru/boston-celtics/"/>
    <hyperlink ref="D56" r:id="rId1291" tooltip="Голден Стэйт" display="https://www.sports.ru/golden-state-warriors/"/>
    <hyperlink ref="D50" r:id="rId1292" tooltip="Нью-Йорк" display="https://www.sports.ru/new-york-knicks/"/>
    <hyperlink ref="D51" r:id="rId1293" tooltip="Милуоки" display="https://www.sports.ru/milwaukee-bucks/"/>
    <hyperlink ref="D52" r:id="rId1294" tooltip="Орландо" display="https://www.sports.ru/orlando-magic/"/>
    <hyperlink ref="D53" r:id="rId1295" tooltip="Денвер" display="https://www.sports.ru/denver-nuggets/"/>
    <hyperlink ref="D54" r:id="rId1296" tooltip="Новый Орлеан" display="https://www.sports.ru/new-orleans-pelicans/"/>
    <hyperlink ref="D55" r:id="rId1297" tooltip="Миннесота" display="https://www.sports.ru/minnesota-timberwolves/"/>
    <hyperlink ref="D57" r:id="rId1298" tooltip="Атланта" display="https://www.sports.ru/atlanta-hawks/"/>
    <hyperlink ref="D58" r:id="rId1299" tooltip="Милуоки" display="https://www.sports.ru/milwaukee-bucks/"/>
    <hyperlink ref="D59" r:id="rId1300" tooltip="Мемфис" display="https://www.sports.ru/memphis-grizzlies/"/>
    <hyperlink ref="D60" r:id="rId1301" tooltip="Лейкерс" display="https://www.sports.ru/los-angeles-lakers/"/>
    <hyperlink ref="D61" r:id="rId1302" tooltip="Шарлотт" display="https://www.sports.ru/charlotte-hornets/"/>
    <hyperlink ref="D62" r:id="rId1303" tooltip="Портленд" display="https://www.sports.ru/portland-trail-blazers/"/>
    <hyperlink ref="D63" r:id="rId1304" tooltip="Кливленд" display="https://www.sports.ru/cleveland-cavaliers/"/>
    <hyperlink ref="D64" r:id="rId1305" tooltip="Чикаго" display="https://www.sports.ru/chicago-bulls/"/>
    <hyperlink ref="D65" r:id="rId1306" tooltip="Филадельфия" display="https://www.sports.ru/philadelphia-76ers/"/>
    <hyperlink ref="D66" r:id="rId1307" tooltip="Сакраменто" display="https://www.sports.ru/sacramento-kings/"/>
    <hyperlink ref="D67" r:id="rId1308" tooltip="Нью-Йорк" display="https://www.sports.ru/new-york-knicks/"/>
    <hyperlink ref="D68" r:id="rId1309" tooltip="Новый Орлеан" display="https://www.sports.ru/new-orleans-pelicans/"/>
    <hyperlink ref="D69" r:id="rId1310" tooltip="Финикс" display="https://www.sports.ru/phoenix-suns/"/>
    <hyperlink ref="D70" r:id="rId1311" tooltip="Майами" display="https://www.sports.ru/miami-heat/"/>
    <hyperlink ref="D71" r:id="rId1312" tooltip="Мемфис" display="https://www.sports.ru/memphis-grizzlies/"/>
    <hyperlink ref="D72" r:id="rId1313" tooltip="Атланта" display="https://www.sports.ru/atlanta-hawks/"/>
    <hyperlink ref="D73" r:id="rId1314" tooltip="Лейкерс" display="https://www.sports.ru/los-angeles-lakers/"/>
    <hyperlink ref="D74" r:id="rId1315" tooltip="Вашингтон" display="https://www.sports.ru/washington-wizards/"/>
    <hyperlink ref="D75" r:id="rId1316" tooltip="Чикаго" display="https://www.sports.ru/chicago-bulls/"/>
    <hyperlink ref="D76" r:id="rId1317" tooltip="Клипперс" display="https://www.sports.ru/los-angeles-clippers/"/>
    <hyperlink ref="D77" r:id="rId1318" tooltip="Финикс" display="https://www.sports.ru/phoenix-suns/"/>
    <hyperlink ref="D78" r:id="rId1319" tooltip="Портленд" display="https://www.sports.ru/portland-trail-blazers/"/>
    <hyperlink ref="D80" r:id="rId1320" tooltip="Сакраменто" display="https://www.sports.ru/sacramento-kings/"/>
    <hyperlink ref="D81" r:id="rId1321" tooltip="Шарлотт" display="https://www.sports.ru/charlotte-hornets/"/>
    <hyperlink ref="D82" r:id="rId1322" tooltip="Оклахома-Сити" display="https://www.sports.ru/oklahoma-city-thunder/"/>
    <hyperlink ref="D83" r:id="rId1323" tooltip="Нью-Йорк" display="https://www.sports.ru/new-york-knicks/"/>
    <hyperlink ref="D84" r:id="rId1324" tooltip="Торонто" display="https://www.sports.ru/toronto-raptors/"/>
    <hyperlink ref="D85" r:id="rId1325" tooltip="Кливленд" display="https://www.sports.ru/cleveland-cavaliers/"/>
    <hyperlink ref="D79" r:id="rId1326" tooltip="Бостон" display="https://www.sports.ru/boston-celtics/"/>
    <hyperlink ref="D86" r:id="rId1327" tooltip="Детройт" display="https://www.sports.ru/detroit-pistons/"/>
    <hyperlink ref="D87" r:id="rId1328" tooltip="Лейкерс" display="https://www.sports.ru/los-angeles-lakers/"/>
    <hyperlink ref="D88" r:id="rId1329" tooltip="Вашингтон" display="https://www.sports.ru/washington-wizards/"/>
    <hyperlink ref="D89" r:id="rId1330" tooltip="Юта" display="https://www.sports.ru/utah-jazz/"/>
    <hyperlink ref="D90" r:id="rId1331" tooltip="Денвер" display="https://www.sports.ru/denver-nuggets/"/>
    <hyperlink ref="D91" r:id="rId1332" tooltip="Клипперс" display="https://www.sports.ru/los-angeles-clippers/"/>
    <hyperlink ref="D92" r:id="rId1333" tooltip="Даллас" display="https://www.sports.ru/dallas-mavericks/"/>
    <hyperlink ref="D93" r:id="rId1334" tooltip="Портленд" display="https://www.sports.ru/portland-trail-blazers/"/>
    <hyperlink ref="D94" r:id="rId1335" tooltip="Шарлотт" display="https://www.sports.ru/charlotte-hornets/"/>
    <hyperlink ref="D95" r:id="rId1336" tooltip="Кливленд" display="https://www.sports.ru/cleveland-cavaliers/"/>
    <hyperlink ref="D96" r:id="rId1337" tooltip="Бостон" display="https://www.sports.ru/boston-celtics/"/>
    <hyperlink ref="D97" r:id="rId1338" tooltip="Оклахома-Сити" display="https://www.sports.ru/oklahoma-city-thunder/"/>
    <hyperlink ref="D98" r:id="rId1339" tooltip="Нью-Йорк" display="https://www.sports.ru/new-york-knicks/"/>
    <hyperlink ref="D99" r:id="rId1340" tooltip="Индиана" display="https://www.sports.ru/indiana-pacers/"/>
    <hyperlink ref="D100" r:id="rId1341" tooltip="Детройт" display="https://www.sports.ru/detroit-pistons/"/>
    <hyperlink ref="D101" r:id="rId1342" tooltip="Даллас" display="https://www.sports.ru/dallas-mavericks/"/>
    <hyperlink ref="D102" r:id="rId1343" tooltip="Сакраменто" display="https://www.sports.ru/sacramento-kings/"/>
    <hyperlink ref="D103" r:id="rId1344" tooltip="Юта" display="https://www.sports.ru/utah-jazz/"/>
    <hyperlink ref="D104" r:id="rId1345" tooltip="Лейкерс" display="https://www.sports.ru/los-angeles-lakers/"/>
    <hyperlink ref="D105" r:id="rId1346" tooltip="Миннесота" display="https://www.sports.ru/minnesota-timberwolves/"/>
    <hyperlink ref="D106" r:id="rId1347" tooltip="Сан-Антонио" display="https://www.sports.ru/san-antonio-spurs/"/>
    <hyperlink ref="D107" r:id="rId1348" tooltip="Чикаго" display="https://www.sports.ru/chicago-bulls/"/>
    <hyperlink ref="D108" r:id="rId1349" tooltip="Вашингтон" display="https://www.sports.ru/washington-wizards/"/>
    <hyperlink ref="D109" r:id="rId1350" tooltip="Кливленд" display="https://www.sports.ru/cleveland-cavaliers/"/>
    <hyperlink ref="D110" r:id="rId1351" tooltip="Хьюстон" display="https://www.sports.ru/houston-rockets/"/>
    <hyperlink ref="D111" r:id="rId1352" tooltip="Юта" display="https://www.sports.ru/utah-jazz/"/>
    <hyperlink ref="D112" r:id="rId1353" tooltip="Бостон" display="https://www.sports.ru/boston-celtics/"/>
    <hyperlink ref="D113" r:id="rId1354" tooltip="Шарлотт" display="https://www.sports.ru/charlotte-hornets/"/>
    <hyperlink ref="D114" r:id="rId1355" tooltip="Оклахома-Сити" display="https://www.sports.ru/oklahoma-city-thunder/"/>
    <hyperlink ref="D115" r:id="rId1356" tooltip="Детройт" display="https://www.sports.ru/detroit-pistons/"/>
    <hyperlink ref="D116" r:id="rId1357" tooltip="Торонто" display="https://www.sports.ru/toronto-raptors/"/>
    <hyperlink ref="D117" r:id="rId1358" tooltip="Чикаго" display="https://www.sports.ru/chicago-bulls/"/>
    <hyperlink ref="D118" r:id="rId1359" tooltip="Клипперс" display="https://www.sports.ru/los-angeles-clippers/"/>
    <hyperlink ref="D119" r:id="rId1360" tooltip="Даллас" display="https://www.sports.ru/dallas-mavericks/"/>
    <hyperlink ref="D120" r:id="rId1361" tooltip="Филадельфия" display="https://www.sports.ru/philadelphia-76ers/"/>
    <hyperlink ref="D121" r:id="rId1362" tooltip="Кливленд" display="https://www.sports.ru/cleveland-cavaliers/"/>
    <hyperlink ref="D122" r:id="rId1363" tooltip="Миннесота" display="https://www.sports.ru/minnesota-timberwolves/"/>
    <hyperlink ref="D123" r:id="rId1364" tooltip="Сан-Антонио" display="https://www.sports.ru/san-antonio-spurs/"/>
    <hyperlink ref="D124" r:id="rId1365" tooltip="Оклахома-Сити" display="https://www.sports.ru/oklahoma-city-thunder/"/>
    <hyperlink ref="D125" r:id="rId1366" tooltip="Финикс" display="https://www.sports.ru/phoenix-suns/"/>
    <hyperlink ref="D126" r:id="rId1367" tooltip="Шарлотт" display="https://www.sports.ru/charlotte-hornets/"/>
    <hyperlink ref="D127" r:id="rId1368" tooltip="Вашингтон" display="https://www.sports.ru/washington-wizards/"/>
    <hyperlink ref="D128" r:id="rId1369" tooltip="Юта" display="https://www.sports.ru/utah-jazz/"/>
    <hyperlink ref="D129" r:id="rId1370" tooltip="Бруклин" display="https://www.sports.ru/brooklyn-nets/"/>
    <hyperlink ref="D130" r:id="rId1371" tooltip="Орландо" display="https://www.sports.ru/orlando-magic/"/>
    <hyperlink ref="D131" r:id="rId1372" tooltip="Торонто" display="https://www.sports.ru/toronto-raptors/"/>
    <hyperlink ref="D132" r:id="rId1373" tooltip="Чикаго" display="https://www.sports.ru/chicago-bulls/"/>
    <hyperlink ref="D133" r:id="rId1374" tooltip="Клипперс" display="https://www.sports.ru/los-angeles-clippers/"/>
    <hyperlink ref="D134" r:id="rId1375" tooltip="Денвер" display="https://www.sports.ru/denver-nuggets/"/>
    <hyperlink ref="D135" r:id="rId1376" tooltip="Майами" display="https://www.sports.ru/miami-heat/"/>
    <hyperlink ref="D136" r:id="rId1377" tooltip="Финикс" display="https://www.sports.ru/phoenix-suns/"/>
    <hyperlink ref="D137" r:id="rId1378" tooltip="Атланта" display="https://www.sports.ru/atlanta-hawks/"/>
    <hyperlink ref="D138" r:id="rId1379" tooltip="Сан-Антонио" display="https://www.sports.ru/san-antonio-spurs/"/>
    <hyperlink ref="D139" r:id="rId1380" tooltip="Кливленд" display="https://www.sports.ru/cleveland-cavaliers/"/>
    <hyperlink ref="D140" r:id="rId1381" tooltip="Орландо" display="https://www.sports.ru/orlando-magic/"/>
    <hyperlink ref="D141" r:id="rId1382" tooltip="Портленд" display="https://www.sports.ru/portland-trail-blazers/"/>
    <hyperlink ref="D142" r:id="rId1383" tooltip="Юта" display="https://www.sports.ru/utah-jazz/"/>
    <hyperlink ref="D143" r:id="rId1384" tooltip="Чикаго" display="https://www.sports.ru/chicago-bulls/"/>
    <hyperlink ref="D144" r:id="rId1385" tooltip="Денвер" display="https://www.sports.ru/denver-nuggets/"/>
    <hyperlink ref="D145" r:id="rId1386" tooltip="Оклахома-Сити" display="https://www.sports.ru/oklahoma-city-thunder/"/>
    <hyperlink ref="D146" r:id="rId1387" tooltip="Лейкерс" display="https://www.sports.ru/los-angeles-lakers/"/>
    <hyperlink ref="D147" r:id="rId1388" tooltip="Майами" display="https://www.sports.ru/miami-heat/"/>
    <hyperlink ref="D148" r:id="rId1389" tooltip="Сан-Антонио" display="https://www.sports.ru/san-antonio-spurs/"/>
    <hyperlink ref="D149" r:id="rId1390" tooltip="Торонто" display="https://www.sports.ru/toronto-raptors/"/>
    <hyperlink ref="D150" r:id="rId1391" tooltip="Финикс" display="https://www.sports.ru/phoenix-suns/"/>
    <hyperlink ref="D151" r:id="rId1392" tooltip="Милуоки" display="https://www.sports.ru/milwaukee-bucks/"/>
    <hyperlink ref="D152" r:id="rId1393" tooltip="Мемфис" display="https://www.sports.ru/memphis-grizzlies/"/>
    <hyperlink ref="D153" r:id="rId1394" tooltip="Нью-Йорк" display="https://www.sports.ru/new-york-knicks/"/>
    <hyperlink ref="D154" r:id="rId1395" tooltip="Филадельфия" display="https://www.sports.ru/philadelphia-76ers/"/>
    <hyperlink ref="D155" r:id="rId1396" tooltip="Новый Орлеан" display="https://www.sports.ru/new-orleans-pelicans/"/>
    <hyperlink ref="D156" r:id="rId1397" tooltip="Индиана" display="https://www.sports.ru/indiana-pacers/"/>
    <hyperlink ref="D157" r:id="rId1398" tooltip="Торонто" display="https://www.sports.ru/toronto-raptors/"/>
    <hyperlink ref="D158" r:id="rId1399" tooltip="Майами" display="https://www.sports.ru/miami-heat/"/>
    <hyperlink ref="D159" r:id="rId1400" tooltip="Юта" display="https://www.sports.ru/utah-jazz/"/>
    <hyperlink ref="D160" r:id="rId1401" tooltip="Денвер" display="https://www.sports.ru/denver-nuggets/"/>
    <hyperlink ref="D161" r:id="rId1402" tooltip="Сан-Антонио" display="https://www.sports.ru/san-antonio-spurs/"/>
    <hyperlink ref="D162" r:id="rId1403" tooltip="Лейкерс" display="https://www.sports.ru/los-angeles-lakers/"/>
    <hyperlink ref="D163" r:id="rId1404" tooltip="Бостон" display="https://www.sports.ru/boston-celtics/"/>
    <hyperlink ref="D164" r:id="rId1405" tooltip="Индиана" display="https://www.sports.ru/indiana-pacers/"/>
    <hyperlink ref="D165" r:id="rId1406" tooltip="Милуоки" display="https://www.sports.ru/milwaukee-bucks/"/>
    <hyperlink ref="D166" r:id="rId1407" tooltip="Юта" display="https://www.sports.ru/utah-jazz/"/>
    <hyperlink ref="D167" r:id="rId1408" tooltip="Даллас" display="https://www.sports.ru/dallas-mavericks/"/>
    <hyperlink ref="D168" r:id="rId1409" tooltip="Бруклин" display="https://www.sports.ru/brooklyn-nets/"/>
    <hyperlink ref="D169" r:id="rId1410" tooltip="Орландо" display="https://www.sports.ru/orlando-magic/"/>
    <hyperlink ref="D170" r:id="rId1411" tooltip="Лейкерс" display="https://www.sports.ru/los-angeles-lakers/"/>
    <hyperlink ref="D171" r:id="rId1412" tooltip="Мемфис" display="https://www.sports.ru/memphis-grizzlies/"/>
    <hyperlink ref="D172" r:id="rId1413" tooltip="Атланта" display="https://www.sports.ru/atlanta-hawks/"/>
    <hyperlink ref="D173" r:id="rId1414" tooltip="Портленд" display="https://www.sports.ru/portland-trail-blazers/"/>
    <hyperlink ref="D174" r:id="rId1415" tooltip="Новый Орлеан" display="https://www.sports.ru/new-orleans-pelicans/"/>
    <hyperlink ref="D175" r:id="rId1416" tooltip="Шарлотт" display="https://www.sports.ru/charlotte-hornets/"/>
    <hyperlink ref="D176" r:id="rId1417" tooltip="Майами" display="https://www.sports.ru/miami-heat/"/>
    <hyperlink ref="D177" r:id="rId1418" tooltip="Хьюстон" display="https://www.sports.ru/houston-rockets/"/>
    <hyperlink ref="D178" r:id="rId1419" tooltip="Индиана" display="https://www.sports.ru/indiana-pacers/"/>
    <hyperlink ref="D179" r:id="rId1420" tooltip="Голден Стэйт" display="https://www.sports.ru/golden-state-warriors/"/>
    <hyperlink ref="D180" r:id="rId1421" tooltip="Вашингтон" display="https://www.sports.ru/washington-wizards/"/>
    <hyperlink ref="D181" r:id="rId1422" tooltip="Даллас" display="https://www.sports.ru/dallas-mavericks/"/>
    <hyperlink ref="D182" r:id="rId1423" tooltip="Нью-Йорк" display="https://www.sports.ru/new-york-knicks/"/>
    <hyperlink ref="D183" r:id="rId1424" tooltip="Орландо" display="https://www.sports.ru/orlando-magic/"/>
    <hyperlink ref="D184" r:id="rId1425" tooltip="Чикаго" display="https://www.sports.ru/chicago-bulls/"/>
    <hyperlink ref="D185" r:id="rId1426" tooltip="Мемфис" display="https://www.sports.ru/memphis-grizzlies/"/>
    <hyperlink ref="D186" r:id="rId1427" tooltip="Атланта" display="https://www.sports.ru/atlanta-hawks/"/>
    <hyperlink ref="D187" r:id="rId1428" tooltip="Голден Стэйт" display="https://www.sports.ru/golden-state-warriors/"/>
    <hyperlink ref="D188" r:id="rId1429" tooltip="Клипперс" display="https://www.sports.ru/los-angeles-clippers/"/>
    <hyperlink ref="D189" r:id="rId1430" tooltip="Новый Орлеан" display="https://www.sports.ru/new-orleans-pelicans/"/>
    <hyperlink ref="D190" r:id="rId1431" tooltip="Хьюстон" display="https://www.sports.ru/houston-rockets/"/>
    <hyperlink ref="D191" r:id="rId1432" tooltip="Орландо" display="https://www.sports.ru/orlando-magic/"/>
    <hyperlink ref="D192" r:id="rId1433" tooltip="Шарлотт" display="https://www.sports.ru/charlotte-hornets/"/>
    <hyperlink ref="D193" r:id="rId1434" tooltip="Детройт" display="https://www.sports.ru/detroit-pistons/"/>
    <hyperlink ref="D194" r:id="rId1435" tooltip="Филадельфия" display="https://www.sports.ru/philadelphia-76ers/"/>
    <hyperlink ref="D195" r:id="rId1436" tooltip="Индиана" display="https://www.sports.ru/indiana-pacers/"/>
    <hyperlink ref="D196" r:id="rId1437" tooltip="Атланта" display="https://www.sports.ru/atlanta-hawks/"/>
    <hyperlink ref="D197" r:id="rId1438" tooltip="Нью-Йорк" display="https://www.sports.ru/new-york-knicks/"/>
    <hyperlink ref="D198" r:id="rId1439" tooltip="Кливленд" display="https://www.sports.ru/cleveland-cavaliers/"/>
    <hyperlink ref="D199" r:id="rId1440" tooltip="Чикаго" display="https://www.sports.ru/chicago-bulls/"/>
    <hyperlink ref="D200" r:id="rId1441" tooltip="Филадельфия" display="https://www.sports.ru/philadelphia-76ers/"/>
    <hyperlink ref="D201" r:id="rId1442" tooltip="Юта" display="https://www.sports.ru/utah-jazz/"/>
    <hyperlink ref="D202" r:id="rId1443" tooltip="Новый Орлеан" display="https://www.sports.ru/new-orleans-pelicans/"/>
    <hyperlink ref="D203" r:id="rId1444" tooltip="Индиана" display="https://www.sports.ru/indiana-pacers/"/>
    <hyperlink ref="D204" r:id="rId1445" tooltip="Орландо" display="https://www.sports.ru/orlando-magic/"/>
    <hyperlink ref="D205" r:id="rId1446" tooltip="Кливленд" display="https://www.sports.ru/cleveland-cavaliers/"/>
    <hyperlink ref="D206" r:id="rId1447" tooltip="Миннесота" display="https://www.sports.ru/minnesota-timberwolves/"/>
    <hyperlink ref="D207" r:id="rId1448" tooltip="Сан-Антонио" display="https://www.sports.ru/san-antonio-spurs/"/>
    <hyperlink ref="D208" r:id="rId1449" tooltip="Детройт" display="https://www.sports.ru/detroit-pistons/"/>
    <hyperlink ref="D209" r:id="rId1450" tooltip="Финикс" display="https://www.sports.ru/phoenix-suns/"/>
    <hyperlink ref="D210" r:id="rId1451" tooltip="Даллас" display="https://www.sports.ru/dallas-mavericks/"/>
    <hyperlink ref="D211" r:id="rId1452" tooltip="Милуоки" display="https://www.sports.ru/milwaukee-bucks/"/>
    <hyperlink ref="D212" r:id="rId1453" tooltip="Хьюстон" display="https://www.sports.ru/houston-rockets/"/>
    <hyperlink ref="D213" r:id="rId1454" tooltip="Голден Стэйт" display="https://www.sports.ru/golden-state-warriors/"/>
    <hyperlink ref="D214" r:id="rId1455" tooltip="Новый Орлеан" display="https://www.sports.ru/new-orleans-pelicans/"/>
    <hyperlink ref="D215" r:id="rId1456" tooltip="Оклахома-Сити" display="https://www.sports.ru/oklahoma-city-thunder/"/>
    <hyperlink ref="D217" r:id="rId1457" tooltip="Бостон" display="https://www.sports.ru/boston-celtics/"/>
    <hyperlink ref="D218" r:id="rId1458" tooltip="Даллас" display="https://www.sports.ru/dallas-mavericks/"/>
    <hyperlink ref="D219" r:id="rId1459" tooltip="Бруклин" display="https://www.sports.ru/brooklyn-nets/"/>
    <hyperlink ref="D216" r:id="rId1460" tooltip="Вашингтон" display="https://www.sports.ru/washington-wizards/"/>
    <hyperlink ref="D220" r:id="rId1461" tooltip="Майами" display="https://www.sports.ru/miami-heat/"/>
    <hyperlink ref="D221" r:id="rId1462" tooltip="Детройт" display="https://www.sports.ru/detroit-pistons/"/>
    <hyperlink ref="D222" r:id="rId1463" tooltip="Орландо" display="https://www.sports.ru/orlando-magic/"/>
    <hyperlink ref="D223" r:id="rId1464" tooltip="Финикс" display="https://www.sports.ru/phoenix-suns/"/>
    <hyperlink ref="D224" r:id="rId1465" tooltip="Мемфис" display="https://www.sports.ru/memphis-grizzlies/"/>
    <hyperlink ref="D225" r:id="rId1466" tooltip="Сакраменто" display="https://www.sports.ru/sacramento-kings/"/>
    <hyperlink ref="D226" r:id="rId1467" tooltip="Сан-Антонио" display="https://www.sports.ru/san-antonio-spurs/"/>
    <hyperlink ref="D227" r:id="rId1468" tooltip="Лейкерс" display="https://www.sports.ru/los-angeles-lakers/"/>
    <hyperlink ref="D228" r:id="rId1469" tooltip="Новый Орлеан" display="https://www.sports.ru/new-orleans-pelicans/"/>
    <hyperlink ref="D229" r:id="rId1470" tooltip="Нью-Йорк" display="https://www.sports.ru/new-york-knicks/"/>
    <hyperlink ref="D230" r:id="rId1471" tooltip="Орландо" display="https://www.sports.ru/orlando-magic/"/>
    <hyperlink ref="D231" r:id="rId1472" tooltip="Хьюстон" display="https://www.sports.ru/houston-rockets/"/>
    <hyperlink ref="D232" r:id="rId1473" tooltip="Чикаго" display="https://www.sports.ru/chicago-bulls/"/>
    <hyperlink ref="D233" r:id="rId1474" tooltip="Майами" display="https://www.sports.ru/miami-heat/"/>
    <hyperlink ref="D234" r:id="rId1475" tooltip="Бостон" display="https://www.sports.ru/boston-celtics/"/>
    <hyperlink ref="D235" r:id="rId1476" tooltip="Бруклин" display="https://www.sports.ru/brooklyn-nets/"/>
    <hyperlink ref="D236" r:id="rId1477" tooltip="Атланта" display="https://www.sports.ru/atlanta-hawks/"/>
    <hyperlink ref="D237" r:id="rId1478" tooltip="Вашингтон" display="https://www.sports.ru/washington-wizards/"/>
    <hyperlink ref="D238" r:id="rId1479" tooltip="Даллас" display="https://www.sports.ru/dallas-mavericks/"/>
    <hyperlink ref="D239" r:id="rId1480" tooltip="Нью-Йорк" display="https://www.sports.ru/new-york-knicks/"/>
    <hyperlink ref="D240" r:id="rId1481" tooltip="Мемфис" display="https://www.sports.ru/memphis-grizzlies/"/>
    <hyperlink ref="D241" r:id="rId1482" tooltip="Денвер" display="https://www.sports.ru/denver-nuggets/"/>
    <hyperlink ref="D242" r:id="rId1483" tooltip="Оклахома-Сити" display="https://www.sports.ru/oklahoma-city-thunder/"/>
    <hyperlink ref="D243" r:id="rId1484" tooltip="Голден Стэйт" display="https://www.sports.ru/golden-state-warriors/"/>
    <hyperlink ref="D244" r:id="rId1485" tooltip="Филадельфия" display="https://www.sports.ru/philadelphia-76ers/"/>
    <hyperlink ref="D245" r:id="rId1486" tooltip="Майами" display="https://www.sports.ru/miami-heat/"/>
    <hyperlink ref="D246" r:id="rId1487" tooltip="Новый Орлеан" display="https://www.sports.ru/new-orleans-pelicans/"/>
    <hyperlink ref="D247" r:id="rId1488" tooltip="Лейкерс" display="https://www.sports.ru/los-angeles-lakers/"/>
    <hyperlink ref="D248" r:id="rId1489" tooltip="Хьюстон" display="https://www.sports.ru/houston-rockets/"/>
    <hyperlink ref="D249" r:id="rId1490" tooltip="Денвер" display="https://www.sports.ru/denver-nuggets/"/>
    <hyperlink ref="D250" r:id="rId1491" tooltip="Торонто" display="https://www.sports.ru/toronto-raptors/"/>
    <hyperlink ref="D251" r:id="rId1492" tooltip="Оклахома-Сити" display="https://www.sports.ru/oklahoma-city-thunder/"/>
    <hyperlink ref="D252" r:id="rId1493" tooltip="Кливленд" display="https://www.sports.ru/cleveland-cavaliers/"/>
    <hyperlink ref="D253" r:id="rId1494" tooltip="Шарлотт" display="https://www.sports.ru/charlotte-hornets/"/>
    <hyperlink ref="D254" r:id="rId1495" tooltip="Вашингтон" display="https://www.sports.ru/washington-wizards/"/>
    <hyperlink ref="D255" r:id="rId1496" tooltip="Атланта" display="https://www.sports.ru/atlanta-hawks/"/>
    <hyperlink ref="D256" r:id="rId1497" tooltip="Сакраменто" display="https://www.sports.ru/sacramento-kings/"/>
    <hyperlink ref="D257" r:id="rId1498" tooltip="Нью-Йорк" display="https://www.sports.ru/new-york-knicks/"/>
    <hyperlink ref="D258" r:id="rId1499" tooltip="Шарлотт" display="https://www.sports.ru/charlotte-hornets/"/>
    <hyperlink ref="D259" r:id="rId1500" tooltip="Торонто" display="https://www.sports.ru/toronto-raptors/"/>
    <hyperlink ref="D260" r:id="rId1501" tooltip="Филадельфия" display="https://www.sports.ru/philadelphia-76ers/"/>
    <hyperlink ref="D261" r:id="rId1502" tooltip="Лейкерс" display="https://www.sports.ru/los-angeles-lakers/"/>
    <hyperlink ref="D262" r:id="rId1503" tooltip="Майами" display="https://www.sports.ru/miami-heat/"/>
    <hyperlink ref="D263" r:id="rId1504" tooltip="Сан-Антонио" display="https://www.sports.ru/san-antonio-spurs/"/>
    <hyperlink ref="D264" r:id="rId1505" tooltip="Сакраменто" display="https://www.sports.ru/sacramento-kings/"/>
    <hyperlink ref="D265" r:id="rId1506" tooltip="Бостон" display="https://www.sports.ru/boston-celtics/"/>
    <hyperlink ref="D266" r:id="rId1507" tooltip="Денвер" display="https://www.sports.ru/denver-nuggets/"/>
    <hyperlink ref="D267" r:id="rId1508" tooltip="Оклахома-Сити" display="https://www.sports.ru/oklahoma-city-thunder/"/>
    <hyperlink ref="D268" r:id="rId1509" tooltip="Миннесота" display="https://www.sports.ru/minnesota-timberwolves/"/>
    <hyperlink ref="D269" r:id="rId1510" tooltip="Клипперс" display="https://www.sports.ru/los-angeles-clippers/"/>
    <hyperlink ref="D270" r:id="rId1511" tooltip="Вашингтон" display="https://www.sports.ru/washington-wizards/"/>
    <hyperlink ref="D271" r:id="rId1512" tooltip="Нью-Йорк" display="https://www.sports.ru/new-york-knicks/"/>
    <hyperlink ref="D274" r:id="rId1513" tooltip="Сакраменто" display="https://www.sports.ru/sacramento-kings/"/>
    <hyperlink ref="D275" r:id="rId1514" tooltip="Детройт" display="https://www.sports.ru/detroit-pistons/"/>
    <hyperlink ref="D276" r:id="rId1515" tooltip="Индиана" display="https://www.sports.ru/indiana-pacers/"/>
    <hyperlink ref="D272" r:id="rId1516" tooltip="Милуоки" display="https://www.sports.ru/milwaukee-bucks/"/>
    <hyperlink ref="D277" r:id="rId1517" tooltip="Лейкерс" display="https://www.sports.ru/los-angeles-lakers/"/>
    <hyperlink ref="D278" r:id="rId1518" tooltip="Денвер" display="https://www.sports.ru/denver-nuggets/"/>
    <hyperlink ref="D279" r:id="rId1519" tooltip="Бруклин" display="https://www.sports.ru/brooklyn-nets/"/>
    <hyperlink ref="D280" r:id="rId1520" tooltip="Вашингтон" display="https://www.sports.ru/washington-wizards/"/>
    <hyperlink ref="D281" r:id="rId1521" tooltip="Чикаго" display="https://www.sports.ru/chicago-bulls/"/>
    <hyperlink ref="D282" r:id="rId1522" tooltip="Бостон" display="https://www.sports.ru/boston-celtics/"/>
    <hyperlink ref="D283" r:id="rId1523" tooltip="Даллас" display="https://www.sports.ru/dallas-mavericks/"/>
    <hyperlink ref="D273" r:id="rId1524" tooltip="Оклахома-Сити" display="https://www.sports.ru/oklahoma-city-thunder/"/>
    <hyperlink ref="D284" r:id="rId1525" tooltip="Миннесота" display="https://www.sports.ru/minnesota-timberwolves/"/>
    <hyperlink ref="D285" r:id="rId1526" tooltip="Клипперс" display="https://www.sports.ru/los-angeles-clippers/"/>
    <hyperlink ref="D286" r:id="rId1527" tooltip="Лейкерс" display="https://www.sports.ru/los-angeles-lakers/"/>
    <hyperlink ref="D287" r:id="rId1528" tooltip="Голден Стэйт" display="https://www.sports.ru/golden-state-warriors/"/>
    <hyperlink ref="D288" r:id="rId1529" tooltip="Портленд" display="https://www.sports.ru/portland-trail-blazers/"/>
    <hyperlink ref="D289" r:id="rId1530" tooltip="Атланта" display="https://www.sports.ru/atlanta-hawks/"/>
    <hyperlink ref="D290" r:id="rId1531" tooltip="Клипперс" display="https://www.sports.ru/los-angeles-clippers/"/>
    <hyperlink ref="D291" r:id="rId1532" tooltip="Индиана" display="https://www.sports.ru/indiana-pacers/"/>
    <hyperlink ref="D292" r:id="rId1533" tooltip="Сакраменто" display="https://www.sports.ru/sacramento-kings/"/>
    <hyperlink ref="D293" r:id="rId1534" tooltip="Кливленд" display="https://www.sports.ru/cleveland-cavaliers/"/>
    <hyperlink ref="D294" r:id="rId1535" tooltip="Милуоки" display="https://www.sports.ru/milwaukee-bucks/"/>
    <hyperlink ref="D295" r:id="rId1536" tooltip="Бруклин" display="https://www.sports.ru/brooklyn-nets/"/>
    <hyperlink ref="D296" r:id="rId1537" tooltip="Филадельфия" display="https://www.sports.ru/philadelphia-76ers/"/>
    <hyperlink ref="D297" r:id="rId1538" tooltip="Денвер" display="https://www.sports.ru/denver-nuggets/"/>
    <hyperlink ref="D298" r:id="rId1539" tooltip="Даллас" display="https://www.sports.ru/dallas-mavericks/"/>
    <hyperlink ref="D299" r:id="rId1540" tooltip="Портленд" display="https://www.sports.ru/portland-trail-blazers/"/>
    <hyperlink ref="D300" r:id="rId1541" tooltip="Хьюстон" display="https://www.sports.ru/houston-rockets/"/>
    <hyperlink ref="D301" r:id="rId1542" tooltip="Милуоки" display="https://www.sports.ru/milwaukee-bucks/"/>
    <hyperlink ref="D302" r:id="rId1543" tooltip="Сакраменто" display="https://www.sports.ru/sacramento-kings/"/>
    <hyperlink ref="D303" r:id="rId1544" tooltip="Мемфис" display="https://www.sports.ru/memphis-grizzlies/"/>
    <hyperlink ref="D304" r:id="rId1545" tooltip="Финикс" display="https://www.sports.ru/phoenix-suns/"/>
    <hyperlink ref="D305" r:id="rId1546" tooltip="Детройт" display="https://www.sports.ru/detroit-pistons/"/>
    <hyperlink ref="D306" r:id="rId1547" tooltip="Лейкерс" display="https://www.sports.ru/los-angeles-lakers/"/>
    <hyperlink ref="D307" r:id="rId1548" tooltip="Юта" display="https://www.sports.ru/utah-jazz/"/>
    <hyperlink ref="D308" r:id="rId1549" tooltip="Клипперс" display="https://www.sports.ru/los-angeles-clippers/"/>
    <hyperlink ref="D309" r:id="rId1550" tooltip="Филадельфия" display="https://www.sports.ru/philadelphia-76ers/"/>
    <hyperlink ref="D310" r:id="rId1551" tooltip="Орландо" display="https://www.sports.ru/orlando-magic/"/>
    <hyperlink ref="D311" r:id="rId1552" tooltip="Бруклин" display="https://www.sports.ru/brooklyn-nets/"/>
    <hyperlink ref="D312" r:id="rId1553" tooltip="Кливленд" display="https://www.sports.ru/cleveland-cavaliers/"/>
    <hyperlink ref="D313" r:id="rId1554" tooltip="Миннесота" display="https://www.sports.ru/minnesota-timberwolves/"/>
    <hyperlink ref="D314" r:id="rId1555" tooltip="Шарлотт" display="https://www.sports.ru/charlotte-hornets/"/>
    <hyperlink ref="D315" r:id="rId1556" tooltip="Лейкерс" display="https://www.sports.ru/los-angeles-lakers/"/>
    <hyperlink ref="D316" r:id="rId1557" tooltip="Хьюстон" display="https://www.sports.ru/houston-rockets/"/>
    <hyperlink ref="D317" r:id="rId1558" tooltip="Сакраменто" display="https://www.sports.ru/sacramento-kings/"/>
    <hyperlink ref="D318" r:id="rId1559" tooltip="Портленд" display="https://www.sports.ru/portland-trail-blazers/"/>
    <hyperlink ref="D319" r:id="rId1560" tooltip="Нью-Йорк" display="https://www.sports.ru/new-york-knicks/"/>
    <hyperlink ref="D320" r:id="rId1561" tooltip="Мемфис" display="https://www.sports.ru/memphis-grizzlies/"/>
    <hyperlink ref="D321" r:id="rId1562" tooltip="Финикс" display="https://www.sports.ru/phoenix-suns/"/>
    <hyperlink ref="D322" r:id="rId1563" tooltip="Детройт" display="https://www.sports.ru/detroit-pistons/"/>
    <hyperlink ref="D323" r:id="rId1564" tooltip="Торонто" display="https://www.sports.ru/toronto-raptors/"/>
    <hyperlink ref="D324" r:id="rId1565" tooltip="Мемфис" display="https://www.sports.ru/memphis-grizzlies/"/>
    <hyperlink ref="D325" r:id="rId1566" tooltip="Клипперс" display="https://www.sports.ru/los-angeles-clippers/"/>
    <hyperlink ref="D326" r:id="rId1567" tooltip="Детройт" display="https://www.sports.ru/detroit-pistons/"/>
    <hyperlink ref="D327" r:id="rId1568" tooltip="Бостон" display="https://www.sports.ru/boston-celtics/"/>
    <hyperlink ref="D328" r:id="rId1569" tooltip="Индиана" display="https://www.sports.ru/indiana-pacers/"/>
    <hyperlink ref="D329" r:id="rId1570" tooltip="Клипперс" display="https://www.sports.ru/los-angeles-clippers/"/>
    <hyperlink ref="D330" r:id="rId1571" tooltip="Филадельфия" display="https://www.sports.ru/philadelphia-76ers/"/>
    <hyperlink ref="D331" r:id="rId1572" tooltip="Вашингтон" display="https://www.sports.ru/washington-wizards/"/>
    <hyperlink ref="D332" r:id="rId1573" tooltip="Даллас" display="https://www.sports.ru/dallas-mavericks/"/>
    <hyperlink ref="D333" r:id="rId1574" tooltip="Хьюстон" display="https://www.sports.ru/houston-rockets/"/>
    <hyperlink ref="D334" r:id="rId1575" tooltip="Нью-Йорк" display="https://www.sports.ru/new-york-knicks/"/>
    <hyperlink ref="D335" r:id="rId1576" tooltip="Миннесота" display="https://www.sports.ru/minnesota-timberwolves/"/>
    <hyperlink ref="D336" r:id="rId1577" tooltip="Финикс" display="https://www.sports.ru/phoenix-suns/"/>
    <hyperlink ref="D337" r:id="rId1578" tooltip="Бостон" display="https://www.sports.ru/boston-celtics/"/>
    <hyperlink ref="D338" r:id="rId1579" tooltip="Портленд" display="https://www.sports.ru/portland-trail-blazers/"/>
    <hyperlink ref="D339" r:id="rId1580" tooltip="Голден Стэйт" display="https://www.sports.ru/golden-state-warriors/"/>
    <hyperlink ref="D340" r:id="rId1581" tooltip="Юта" display="https://www.sports.ru/utah-jazz/"/>
    <hyperlink ref="D341" r:id="rId1582" tooltip="Хьюстон" display="https://www.sports.ru/houston-rockets/"/>
    <hyperlink ref="D342" r:id="rId1583" tooltip="Денвер" display="https://www.sports.ru/denver-nuggets/"/>
    <hyperlink ref="D343" r:id="rId1584" tooltip="Чикаго" display="https://www.sports.ru/chicago-bulls/"/>
    <hyperlink ref="D344" r:id="rId1585" tooltip="Новый Орлеан" display="https://www.sports.ru/new-orleans-pelicans/"/>
    <hyperlink ref="D345" r:id="rId1586" tooltip="Юта" display="https://www.sports.ru/utah-jazz/"/>
    <hyperlink ref="D346" r:id="rId1587" tooltip="Милуоки" display="https://www.sports.ru/milwaukee-bucks/"/>
    <hyperlink ref="D347" r:id="rId1588" tooltip="Торонто" display="https://www.sports.ru/toronto-raptors/"/>
    <hyperlink ref="D348" r:id="rId1589" tooltip="Миннесота" display="https://www.sports.ru/minnesota-timberwolves/"/>
    <hyperlink ref="D349" r:id="rId1590" tooltip="Вашингтон" display="https://www.sports.ru/washington-wizards/"/>
    <hyperlink ref="D350" r:id="rId1591" tooltip="Детройт" display="https://www.sports.ru/detroit-pistons/"/>
    <hyperlink ref="D351" r:id="rId1592" tooltip="Бостон" display="https://www.sports.ru/boston-celtics/"/>
    <hyperlink ref="D352" r:id="rId1593" tooltip="Портленд" display="https://www.sports.ru/portland-trail-blazers/"/>
    <hyperlink ref="D353" r:id="rId1594" tooltip="Денвер" display="https://www.sports.ru/denver-nuggets/"/>
    <hyperlink ref="D354" r:id="rId1595" tooltip="Бруклин" display="https://www.sports.ru/brooklyn-nets/"/>
    <hyperlink ref="D355" r:id="rId1596" tooltip="Чикаго" display="https://www.sports.ru/chicago-bulls/"/>
    <hyperlink ref="D356" r:id="rId1597" tooltip="Мемфис" display="https://www.sports.ru/memphis-grizzlies/"/>
    <hyperlink ref="D357" r:id="rId1598" tooltip="Торонто" display="https://www.sports.ru/toronto-raptors/"/>
    <hyperlink ref="D358" r:id="rId1599" tooltip="Миннесота" display="https://www.sports.ru/minnesota-timberwolves/"/>
    <hyperlink ref="D359" r:id="rId1600" tooltip="Сан-Антонио" display="https://www.sports.ru/san-antonio-spurs/"/>
    <hyperlink ref="D360" r:id="rId1601" tooltip="Милуоки" display="https://www.sports.ru/milwaukee-bucks/"/>
    <hyperlink ref="D361" r:id="rId1602" tooltip="Голден Стэйт" display="https://www.sports.ru/golden-state-warriors/"/>
    <hyperlink ref="D362" r:id="rId1603" tooltip="Детройт" display="https://www.sports.ru/detroit-pistons/"/>
    <hyperlink ref="D363" r:id="rId1604" tooltip="Майами" display="https://www.sports.ru/miami-heat/"/>
    <hyperlink ref="D364" r:id="rId1605" tooltip="Юта" display="https://www.sports.ru/utah-jazz/"/>
    <hyperlink ref="D365" r:id="rId1606" tooltip="Портленд" display="https://www.sports.ru/portland-trail-blazers/"/>
    <hyperlink ref="D366" r:id="rId1607" tooltip="Бостон" display="https://www.sports.ru/boston-celtics/"/>
    <hyperlink ref="D367" r:id="rId1608" tooltip="Сакраменто" display="https://www.sports.ru/sacramento-kings/"/>
    <hyperlink ref="D368" r:id="rId1609" tooltip="Хьюстон" display="https://www.sports.ru/houston-rockets/"/>
    <hyperlink ref="D369" r:id="rId1610" tooltip="Торонто" display="https://www.sports.ru/toronto-raptors/"/>
    <hyperlink ref="D370" r:id="rId1611" tooltip="Вашингтон" display="https://www.sports.ru/washington-wizards/"/>
    <hyperlink ref="D371" r:id="rId1612" tooltip="Голден Стэйт" display="https://www.sports.ru/golden-state-warriors/"/>
    <hyperlink ref="D372" r:id="rId1613" tooltip="Миннесота" display="https://www.sports.ru/minnesota-timberwolves/"/>
    <hyperlink ref="D373" r:id="rId1614" tooltip="Кливленд" display="https://www.sports.ru/cleveland-cavaliers/"/>
    <hyperlink ref="D374" r:id="rId1615" tooltip="Милуоки" display="https://www.sports.ru/milwaukee-bucks/"/>
    <hyperlink ref="D375" r:id="rId1616" tooltip="Оклахома-Сити" display="https://www.sports.ru/oklahoma-city-thunder/"/>
    <hyperlink ref="D376" r:id="rId1617" tooltip="Бруклин" display="https://www.sports.ru/brooklyn-nets/"/>
    <hyperlink ref="D377" r:id="rId1618" tooltip="Хьюстон" display="https://www.sports.ru/houston-rockets/"/>
    <hyperlink ref="D378" r:id="rId1619" tooltip="Нью-Йорк" display="https://www.sports.ru/new-york-knicks/"/>
    <hyperlink ref="D379" r:id="rId1620" tooltip="Голден Стэйт" display="https://www.sports.ru/golden-state-warriors/"/>
    <hyperlink ref="D380" r:id="rId1621" tooltip="Бостон" display="https://www.sports.ru/boston-celtics/"/>
    <hyperlink ref="D381" r:id="rId1622" tooltip="Филадельфия" display="https://www.sports.ru/philadelphia-76ers/"/>
    <hyperlink ref="D382" r:id="rId1623" tooltip="Орландо" display="https://www.sports.ru/orlando-magic/"/>
    <hyperlink ref="D383" r:id="rId1624" tooltip="Торонто" display="https://www.sports.ru/toronto-raptors/"/>
    <hyperlink ref="D384" r:id="rId1625" tooltip="Атланта" display="https://www.sports.ru/atlanta-hawks/"/>
    <hyperlink ref="D385" r:id="rId1626" tooltip="Индиана" display="https://www.sports.ru/indiana-pacers/"/>
    <hyperlink ref="D386" r:id="rId1627" tooltip="Клипперс" display="https://www.sports.ru/los-angeles-clippers/"/>
    <hyperlink ref="D387" r:id="rId1628" tooltip="Шарлотт" display="https://www.sports.ru/charlotte-hornets/"/>
    <hyperlink ref="D388" r:id="rId1629" tooltip="Новый Орлеан" display="https://www.sports.ru/new-orleans-pelicans/"/>
    <hyperlink ref="D389" r:id="rId1630" tooltip="Кливленд" display="https://www.sports.ru/cleveland-cavaliers/"/>
    <hyperlink ref="D390" r:id="rId1631" tooltip="Милуоки" display="https://www.sports.ru/milwaukee-bucks/"/>
    <hyperlink ref="D391" r:id="rId1632" tooltip="Оклахома-Сити" display="https://www.sports.ru/oklahoma-city-thunder/"/>
    <hyperlink ref="D392" r:id="rId1633" tooltip="Индиана" display="https://www.sports.ru/indiana-pacers/"/>
    <hyperlink ref="D393" r:id="rId1634" tooltip="Майами" display="https://www.sports.ru/miami-heat/"/>
    <hyperlink ref="D394" r:id="rId1635" tooltip="Филадельфия" display="https://www.sports.ru/philadelphia-76ers/"/>
    <hyperlink ref="D395" r:id="rId1636" tooltip="Орландо" display="https://www.sports.ru/orlando-magic/"/>
    <hyperlink ref="D396" r:id="rId1637" tooltip="Нью-Йорк" display="https://www.sports.ru/new-york-knicks/"/>
    <hyperlink ref="D397" r:id="rId1638" tooltip="Миннесота" display="https://www.sports.ru/minnesota-timberwolves/"/>
    <hyperlink ref="D398" r:id="rId1639" tooltip="Новый Орлеан" display="https://www.sports.ru/new-orleans-pelicans/"/>
    <hyperlink ref="D399" r:id="rId1640" tooltip="Торонто" display="https://www.sports.ru/toronto-raptors/"/>
    <hyperlink ref="D400" r:id="rId1641" tooltip="Сан-Антонио" display="https://www.sports.ru/san-antonio-spurs/"/>
    <hyperlink ref="D401" r:id="rId1642" tooltip="Клипперс" display="https://www.sports.ru/los-angeles-clippers/"/>
    <hyperlink ref="D402" r:id="rId1643" tooltip="Милуоки" display="https://www.sports.ru/milwaukee-bucks/"/>
    <hyperlink ref="D403" r:id="rId1644" tooltip="Оклахома-Сити" display="https://www.sports.ru/oklahoma-city-thunder/"/>
    <hyperlink ref="D404" r:id="rId1645" tooltip="Орландо" display="https://www.sports.ru/orlando-magic/"/>
    <hyperlink ref="D405" r:id="rId1646" tooltip="Кливленд" display="https://www.sports.ru/cleveland-cavaliers/"/>
    <hyperlink ref="D406" r:id="rId1647" tooltip="Мемфис" display="https://www.sports.ru/memphis-grizzlies/"/>
    <hyperlink ref="D407" r:id="rId1648" tooltip="Филадельфия" display="https://www.sports.ru/philadelphia-76ers/"/>
    <hyperlink ref="D408" r:id="rId1649" tooltip="Хьюстон" display="https://www.sports.ru/houston-rockets/"/>
    <hyperlink ref="D409" r:id="rId1650" tooltip="Индиана" display="https://www.sports.ru/indiana-pacers/"/>
    <hyperlink ref="D410" r:id="rId1651" tooltip="Бруклин" display="https://www.sports.ru/brooklyn-nets/"/>
    <hyperlink ref="D411" r:id="rId1652" tooltip="Майами" display="https://www.sports.ru/miami-heat/"/>
    <hyperlink ref="D412" r:id="rId1653" tooltip="Портленд" display="https://www.sports.ru/portland-trail-blazers/"/>
    <hyperlink ref="D413" r:id="rId1654" tooltip="Миннесота" display="https://www.sports.ru/minnesota-timberwolves/"/>
    <hyperlink ref="D414" r:id="rId1655" tooltip="Детройт" display="https://www.sports.ru/detroit-pistons/"/>
    <hyperlink ref="D415" r:id="rId1656" tooltip="Милуоки" display="https://www.sports.ru/milwaukee-bucks/"/>
    <hyperlink ref="D416" r:id="rId1657" tooltip="Сан-Антонио" display="https://www.sports.ru/san-antonio-spurs/"/>
    <hyperlink ref="D417" r:id="rId1658" tooltip="Лейкерс" display="https://www.sports.ru/los-angeles-lakers/"/>
    <hyperlink ref="D418" r:id="rId1659" tooltip="Орландо" display="https://www.sports.ru/orlando-magic/"/>
    <hyperlink ref="D419" r:id="rId1660" tooltip="Мемфис" display="https://www.sports.ru/memphis-grizzlies/"/>
    <hyperlink ref="D420" r:id="rId1661" tooltip="Кливленд" display="https://www.sports.ru/cleveland-cavaliers/"/>
    <hyperlink ref="D421" r:id="rId1662" tooltip="Хьюстон" display="https://www.sports.ru/houston-rockets/"/>
    <hyperlink ref="D422" r:id="rId1663" tooltip="Чикаго" display="https://www.sports.ru/chicago-bulls/"/>
    <hyperlink ref="D423" r:id="rId1664" tooltip="Атланта" display="https://www.sports.ru/atlanta-hawks/"/>
    <hyperlink ref="D424" r:id="rId1665" tooltip="Филадельфия" display="https://www.sports.ru/philadelphia-76ers/"/>
    <hyperlink ref="D425" r:id="rId1666" tooltip="Бруклин" display="https://www.sports.ru/brooklyn-nets/"/>
    <hyperlink ref="D426" r:id="rId1667" tooltip="Майами" display="https://www.sports.ru/miami-heat/"/>
    <hyperlink ref="D427" r:id="rId1668" tooltip="Кливленд" display="https://www.sports.ru/cleveland-cavaliers/"/>
    <hyperlink ref="D428" r:id="rId1669" tooltip="Сан-Антонио" display="https://www.sports.ru/san-antonio-spurs/"/>
    <hyperlink ref="D429" r:id="rId1670" tooltip="Денвер" display="https://www.sports.ru/denver-nuggets/"/>
    <hyperlink ref="D430" r:id="rId1671" tooltip="Новый Орлеан" display="https://www.sports.ru/new-orleans-pelicans/"/>
    <hyperlink ref="D431" r:id="rId1672" tooltip="Портленд" display="https://www.sports.ru/portland-trail-blazers/"/>
    <hyperlink ref="D432" r:id="rId1673" tooltip="Лейкерс" display="https://www.sports.ru/los-angeles-lakers/"/>
    <hyperlink ref="D433" r:id="rId1674" tooltip="Торонто" display="https://www.sports.ru/toronto-raptors/"/>
    <hyperlink ref="D434" r:id="rId1675" tooltip="Бруклин" display="https://www.sports.ru/brooklyn-nets/"/>
    <hyperlink ref="D435" r:id="rId1676" tooltip="Денвер" display="https://www.sports.ru/denver-nuggets/"/>
    <hyperlink ref="D436" r:id="rId1677" tooltip="Нью-Йорк" display="https://www.sports.ru/new-york-knicks/"/>
    <hyperlink ref="D437" r:id="rId1678" tooltip="Сан-Антонио" display="https://www.sports.ru/san-antonio-spurs/"/>
    <hyperlink ref="D438" r:id="rId1679" tooltip="Чикаго" display="https://www.sports.ru/chicago-bulls/"/>
    <hyperlink ref="D439" r:id="rId1680" tooltip="Хьюстон" display="https://www.sports.ru/houston-rockets/"/>
    <hyperlink ref="D440" r:id="rId1681" tooltip="Атланта" display="https://www.sports.ru/atlanta-hawks/"/>
    <hyperlink ref="D441" r:id="rId1682" tooltip="Портленд" display="https://www.sports.ru/portland-trail-blazers/"/>
    <hyperlink ref="D442" r:id="rId1683" tooltip="Индиана" display="https://www.sports.ru/indiana-pacers/"/>
    <hyperlink ref="D443" r:id="rId1684" tooltip="Детройт" display="https://www.sports.ru/detroit-pistons/"/>
    <hyperlink ref="D444" r:id="rId1685" tooltip="Юта" display="https://www.sports.ru/utah-jazz/"/>
    <hyperlink ref="D445" r:id="rId1686" tooltip="Майами" display="https://www.sports.ru/miami-heat/"/>
    <hyperlink ref="D446" r:id="rId1687" tooltip="Торонто" display="https://www.sports.ru/toronto-raptors/"/>
    <hyperlink ref="D447" r:id="rId1688" tooltip="Майами" display="https://www.sports.ru/miami-heat/"/>
    <hyperlink ref="D448" r:id="rId1689" tooltip="Бруклин" display="https://www.sports.ru/brooklyn-nets/"/>
    <hyperlink ref="D449" r:id="rId1690" tooltip="Чикаго" display="https://www.sports.ru/chicago-bulls/"/>
    <hyperlink ref="D450" r:id="rId1691" tooltip="Голден Стэйт" display="https://www.sports.ru/golden-state-warriors/"/>
    <hyperlink ref="D451" r:id="rId1692" tooltip="Денвер" display="https://www.sports.ru/denver-nuggets/"/>
    <hyperlink ref="D452" r:id="rId1693" tooltip="Атланта" display="https://www.sports.ru/atlanta-hawks/"/>
    <hyperlink ref="D453" r:id="rId1694" tooltip="Финикс" display="https://www.sports.ru/phoenix-suns/"/>
    <hyperlink ref="D454" r:id="rId1695" tooltip="Торонто" display="https://www.sports.ru/toronto-raptors/"/>
    <hyperlink ref="D455" r:id="rId1696" tooltip="Оклахома-Сити" display="https://www.sports.ru/oklahoma-city-thunder/"/>
    <hyperlink ref="D456" r:id="rId1697" tooltip="Детройт" display="https://www.sports.ru/detroit-pistons/"/>
    <hyperlink ref="D457" r:id="rId1698" tooltip="Даллас" display="https://www.sports.ru/dallas-mavericks/"/>
    <hyperlink ref="D458" r:id="rId1699" tooltip="Юта" display="https://www.sports.ru/utah-jazz/"/>
    <hyperlink ref="D459" r:id="rId1700" tooltip="Сан-Антонио" display="https://www.sports.ru/san-antonio-spurs/"/>
    <hyperlink ref="D460" r:id="rId1701" tooltip="Голден Стэйт" display="https://www.sports.ru/golden-state-warriors/"/>
    <hyperlink ref="D461" r:id="rId1702" tooltip="Финикс" display="https://www.sports.ru/phoenix-suns/"/>
    <hyperlink ref="D462" r:id="rId1703" tooltip="Индиана" display="https://www.sports.ru/indiana-pacers/"/>
    <hyperlink ref="D463" r:id="rId1704" tooltip="Сакраменто" display="https://www.sports.ru/sacramento-kings/"/>
    <hyperlink ref="D464" r:id="rId1705" tooltip="Майами" display="https://www.sports.ru/miami-heat/"/>
    <hyperlink ref="D465" r:id="rId1706" tooltip="Вашингтон" display="https://www.sports.ru/washington-wizards/"/>
    <hyperlink ref="D466" r:id="rId1707" tooltip="Бостон" display="https://www.sports.ru/boston-celtics/"/>
    <hyperlink ref="D467" r:id="rId1708" tooltip="Филадельфия" display="https://www.sports.ru/philadelphia-76ers/"/>
    <hyperlink ref="D468" r:id="rId1709" tooltip="Детройт" display="https://www.sports.ru/detroit-pistons/"/>
    <hyperlink ref="D469" r:id="rId1710" tooltip="Оклахома-Сити" display="https://www.sports.ru/oklahoma-city-thunder/"/>
    <hyperlink ref="D470" r:id="rId1711" tooltip="Миннесота" display="https://www.sports.ru/minnesota-timberwolves/"/>
    <hyperlink ref="D471" r:id="rId1712" tooltip="Денвер" display="https://www.sports.ru/denver-nuggets/"/>
    <hyperlink ref="D472" r:id="rId1713" tooltip="Сакраменто" display="https://www.sports.ru/sacramento-kings/"/>
    <hyperlink ref="D473" r:id="rId1714" tooltip="Бруклин" display="https://www.sports.ru/brooklyn-nets/"/>
    <hyperlink ref="D474" r:id="rId1715" tooltip="Сан-Антонио" display="https://www.sports.ru/san-antonio-spurs/"/>
    <hyperlink ref="D475" r:id="rId1716" tooltip="Майами" display="https://www.sports.ru/miami-heat/"/>
    <hyperlink ref="D476" r:id="rId1717" tooltip="Чикаго" display="https://www.sports.ru/chicago-bulls/"/>
    <hyperlink ref="D477" r:id="rId1718" tooltip="Мемфис" display="https://www.sports.ru/memphis-grizzlies/"/>
    <hyperlink ref="D478" r:id="rId1719" tooltip="Шарлотт" display="https://www.sports.ru/charlotte-hornets/"/>
    <hyperlink ref="D479" r:id="rId1720" tooltip="Портленд" display="https://www.sports.ru/portland-trail-blazers/"/>
    <hyperlink ref="D480" r:id="rId1721" tooltip="Вашингтон" display="https://www.sports.ru/washington-wizards/"/>
    <hyperlink ref="D481" r:id="rId1722" tooltip="Детройт" display="https://www.sports.ru/detroit-pistons/"/>
    <hyperlink ref="D482" r:id="rId1723" tooltip="Атланта" display="https://www.sports.ru/atlanta-hawks/"/>
    <hyperlink ref="D483" r:id="rId1724" tooltip="Филадельфия" display="https://www.sports.ru/philadelphia-76ers/"/>
    <hyperlink ref="D484" r:id="rId1725" tooltip="Голден Стэйт" display="https://www.sports.ru/golden-state-warriors/"/>
    <hyperlink ref="D485" r:id="rId1726" tooltip="Бостон" display="https://www.sports.ru/boston-celtics/"/>
    <hyperlink ref="D486" r:id="rId1727" tooltip="Сакраменто" display="https://www.sports.ru/sacramento-kings/"/>
    <hyperlink ref="D487" r:id="rId1728" tooltip="Миннесота" display="https://www.sports.ru/minnesota-timberwolves/"/>
    <hyperlink ref="D488" r:id="rId1729" tooltip="Вашингтон" display="https://www.sports.ru/washington-wizards/"/>
    <hyperlink ref="D489" r:id="rId1730" tooltip="Портленд" display="https://www.sports.ru/portland-trail-blazers/"/>
    <hyperlink ref="D490" r:id="rId1731" tooltip="Голден Стэйт" display="https://www.sports.ru/golden-state-warriors/"/>
    <hyperlink ref="D491" r:id="rId1732" tooltip="Торонто" display="https://www.sports.ru/toronto-raptors/"/>
    <hyperlink ref="D492" r:id="rId1733" tooltip="Хьюстон" display="https://www.sports.ru/houston-rockets/"/>
    <hyperlink ref="D493" r:id="rId1734" tooltip="Бостон" display="https://www.sports.ru/boston-celtics/"/>
    <hyperlink ref="D494" r:id="rId1735" tooltip="Сан-Антонио" display="https://www.sports.ru/san-antonio-spurs/"/>
    <hyperlink ref="D495" r:id="rId1736" tooltip="Детройт" display="https://www.sports.ru/detroit-pistons/"/>
    <hyperlink ref="D496" r:id="rId1737" tooltip="Миннесота" display="https://www.sports.ru/minnesota-timberwolves/"/>
    <hyperlink ref="D497" r:id="rId1738" tooltip="Шарлотт" display="https://www.sports.ru/charlotte-hornets/"/>
    <hyperlink ref="D498" r:id="rId1739" tooltip="Лейкерс" display="https://www.sports.ru/los-angeles-lakers/"/>
    <hyperlink ref="D499" r:id="rId1740" tooltip="Даллас" display="https://www.sports.ru/dallas-mavericks/"/>
    <hyperlink ref="D500" r:id="rId1741" tooltip="Сакраменто" display="https://www.sports.ru/sacramento-kings/"/>
    <hyperlink ref="D501" r:id="rId1742" tooltip="Орландо" display="https://www.sports.ru/orlando-magic/"/>
    <hyperlink ref="D502" r:id="rId1743" tooltip="Клипперс" display="https://www.sports.ru/los-angeles-clippers/"/>
    <hyperlink ref="D503" r:id="rId1744" tooltip="Вашингтон" display="https://www.sports.ru/washington-wizards/"/>
    <hyperlink ref="D504" r:id="rId1745" tooltip="Новый Орлеан" display="https://www.sports.ru/new-orleans-pelicans/"/>
    <hyperlink ref="D505" r:id="rId1746" tooltip="Сакраменто" display="https://www.sports.ru/sacramento-kings/"/>
    <hyperlink ref="D506" r:id="rId1747" tooltip="Индиана" display="https://www.sports.ru/indiana-pacers/"/>
    <hyperlink ref="D507" r:id="rId1748" tooltip="Хьюстон" display="https://www.sports.ru/houston-rockets/"/>
    <hyperlink ref="D508" r:id="rId1749" tooltip="Атланта" display="https://www.sports.ru/atlanta-hawks/"/>
    <hyperlink ref="D509" r:id="rId1750" tooltip="Юта" display="https://www.sports.ru/utah-jazz/"/>
    <hyperlink ref="D510" r:id="rId1751" tooltip="Клипперс" display="https://www.sports.ru/los-angeles-clippers/"/>
    <hyperlink ref="D511" r:id="rId1752" tooltip="Финикс" display="https://www.sports.ru/phoenix-suns/"/>
    <hyperlink ref="D512" r:id="rId1753" tooltip="Портленд" display="https://www.sports.ru/portland-trail-blazers/"/>
    <hyperlink ref="D513" r:id="rId1754" tooltip="Шарлотт" display="https://www.sports.ru/charlotte-hornets/"/>
    <hyperlink ref="D514" r:id="rId1755" tooltip="Кливленд" display="https://www.sports.ru/cleveland-cavaliers/"/>
    <hyperlink ref="D515" r:id="rId1756" tooltip="Новый Орлеан" display="https://www.sports.ru/new-orleans-pelicans/"/>
    <hyperlink ref="D516" r:id="rId1757" tooltip="Миннесота" display="https://www.sports.ru/minnesota-timberwolves/"/>
    <hyperlink ref="D517" r:id="rId1758" tooltip="Юта" display="https://www.sports.ru/utah-jazz/"/>
    <hyperlink ref="D518" r:id="rId1759" tooltip="Индиана" display="https://www.sports.ru/indiana-pacers/"/>
    <hyperlink ref="D519" r:id="rId1760" tooltip="Денвер" display="https://www.sports.ru/denver-nuggets/"/>
    <hyperlink ref="D520" r:id="rId1761" tooltip="Даллас" display="https://www.sports.ru/dallas-mavericks/"/>
    <hyperlink ref="D521" r:id="rId1762" tooltip="Клипперс" display="https://www.sports.ru/los-angeles-clippers/"/>
    <hyperlink ref="D522" r:id="rId1763" tooltip="Чикаго" display="https://www.sports.ru/chicago-bulls/"/>
    <hyperlink ref="D523" r:id="rId1764" tooltip="Атланта" display="https://www.sports.ru/atlanta-hawks/"/>
    <hyperlink ref="D524" r:id="rId1765" tooltip="Нью-Йорк" display="https://www.sports.ru/new-york-knicks/"/>
    <hyperlink ref="D525" r:id="rId1766" tooltip="Мемфис" display="https://www.sports.ru/memphis-grizzlies/"/>
    <hyperlink ref="D526" r:id="rId1767" tooltip="Вашингтон" display="https://www.sports.ru/washington-wizards/"/>
    <hyperlink ref="D527" r:id="rId1768" tooltip="Финикс" display="https://www.sports.ru/phoenix-suns/"/>
    <hyperlink ref="D528" r:id="rId1769" tooltip="Голден Стэйт" display="https://www.sports.ru/golden-state-warriors/"/>
    <hyperlink ref="D529" r:id="rId1770" tooltip="Шарлотт" display="https://www.sports.ru/charlotte-hornets/"/>
    <hyperlink ref="D530" r:id="rId1771" tooltip="Индиана" display="https://www.sports.ru/indiana-pacers/"/>
    <hyperlink ref="D531" r:id="rId1772" tooltip="Даллас" display="https://www.sports.ru/dallas-mavericks/"/>
    <hyperlink ref="D532" r:id="rId1773" tooltip="Юта" display="https://www.sports.ru/utah-jazz/"/>
    <hyperlink ref="D533" r:id="rId1774" tooltip="Кливленд" display="https://www.sports.ru/cleveland-cavaliers/"/>
    <hyperlink ref="D534" r:id="rId1775" tooltip="Денвер" display="https://www.sports.ru/denver-nuggets/"/>
    <hyperlink ref="D535" r:id="rId1776" tooltip="Бруклин" display="https://www.sports.ru/brooklyn-nets/"/>
    <hyperlink ref="D536" r:id="rId1777" tooltip="Шарлотт" display="https://www.sports.ru/charlotte-hornets/"/>
    <hyperlink ref="D537" r:id="rId1778" tooltip="Мемфис" display="https://www.sports.ru/memphis-grizzlies/"/>
    <hyperlink ref="D538" r:id="rId1779" tooltip="Детройт" display="https://www.sports.ru/detroit-pistons/"/>
    <hyperlink ref="D539" r:id="rId1780" tooltip="Атланта" display="https://www.sports.ru/atlanta-hawks/"/>
    <hyperlink ref="D540" r:id="rId1781" tooltip="Клипперс" display="https://www.sports.ru/los-angeles-clippers/"/>
    <hyperlink ref="D541" r:id="rId1782" tooltip="Денвер" display="https://www.sports.ru/denver-nuggets/"/>
    <hyperlink ref="D542" r:id="rId1783" tooltip="Нью-Йорк" display="https://www.sports.ru/new-york-knicks/"/>
    <hyperlink ref="D543" r:id="rId1784" tooltip="Финикс" display="https://www.sports.ru/phoenix-suns/"/>
    <hyperlink ref="D544" r:id="rId1785" tooltip="Юта" display="https://www.sports.ru/utah-jazz/"/>
    <hyperlink ref="D545" r:id="rId1786" tooltip="Атланта" display="https://www.sports.ru/atlanta-hawks/"/>
    <hyperlink ref="D546" r:id="rId1787" tooltip="Индиана" display="https://www.sports.ru/indiana-pacers/"/>
    <hyperlink ref="D547" r:id="rId1788" tooltip="Бруклин" display="https://www.sports.ru/brooklyn-nets/"/>
    <hyperlink ref="D548" r:id="rId1789" tooltip="Чикаго" display="https://www.sports.ru/chicago-bulls/"/>
    <hyperlink ref="D549" r:id="rId1790" tooltip="Шарлотт" display="https://www.sports.ru/charlotte-hornets/"/>
    <hyperlink ref="D550" r:id="rId1791" tooltip="Оклахома-Сити" display="https://www.sports.ru/oklahoma-city-thunder/"/>
    <hyperlink ref="D551" r:id="rId1792" tooltip="Лейкерс" display="https://www.sports.ru/los-angeles-lakers/"/>
    <hyperlink ref="D552" r:id="rId1793" tooltip="Голден Стэйт" display="https://www.sports.ru/golden-state-warriors/"/>
    <hyperlink ref="A553" r:id="rId1794" display="https://www.sports.ru/basketball/match/2021-03-05/"/>
    <hyperlink ref="A554" r:id="rId1795" display="https://www.sports.ru/basketball/match/2021-03-05/"/>
    <hyperlink ref="A555" r:id="rId1796" display="https://www.sports.ru/basketball/match/2021-03-05/"/>
    <hyperlink ref="A556" r:id="rId1797" display="https://www.sports.ru/basketball/match/2021-03-05/"/>
    <hyperlink ref="A557" r:id="rId1798" display="https://www.sports.ru/basketball/match/2021-03-05/"/>
    <hyperlink ref="A558" r:id="rId1799" display="https://www.sports.ru/basketball/match/2021-03-05/"/>
    <hyperlink ref="A559" r:id="rId1800" display="https://www.sports.ru/basketball/match/2021-03-05/"/>
    <hyperlink ref="A560" r:id="rId1801" display="https://www.sports.ru/basketball/match/2021-03-05/"/>
    <hyperlink ref="A561" r:id="rId1802" display="https://www.sports.ru/basketball/match/2021-03-05/"/>
    <hyperlink ref="A562" r:id="rId1803" display="https://www.sports.ru/basketball/match/2021-03-11/"/>
    <hyperlink ref="A563" r:id="rId1804" display="https://www.sports.ru/basketball/match/2021-03-11/"/>
    <hyperlink ref="A564" r:id="rId1805" display="https://www.sports.ru/basketball/match/2021-03-12/"/>
    <hyperlink ref="A565" r:id="rId1806" display="https://www.sports.ru/basketball/match/2021-03-12/"/>
    <hyperlink ref="A566" r:id="rId1807" display="https://www.sports.ru/basketball/match/2021-03-12/"/>
    <hyperlink ref="A567" r:id="rId1808" display="https://www.sports.ru/basketball/match/2021-03-12/"/>
    <hyperlink ref="A568" r:id="rId1809" display="https://www.sports.ru/basketball/match/2021-03-12/"/>
    <hyperlink ref="A569" r:id="rId1810" display="https://www.sports.ru/basketball/match/2021-03-12/"/>
    <hyperlink ref="A570" r:id="rId1811" display="https://www.sports.ru/basketball/match/2021-03-12/"/>
    <hyperlink ref="A571" r:id="rId1812" display="https://www.sports.ru/basketball/match/2021-03-12/"/>
    <hyperlink ref="A572" r:id="rId1813" display="https://www.sports.ru/basketball/match/2021-03-12/"/>
    <hyperlink ref="A573" r:id="rId1814" display="https://www.sports.ru/basketball/match/2021-03-12/"/>
    <hyperlink ref="A574" r:id="rId1815" display="https://www.sports.ru/basketball/match/2021-03-12/"/>
    <hyperlink ref="A575" r:id="rId1816" display="https://www.sports.ru/basketball/match/2021-03-13/"/>
    <hyperlink ref="A576" r:id="rId1817" display="https://www.sports.ru/basketball/match/2021-03-13/"/>
    <hyperlink ref="A577" r:id="rId1818" display="https://www.sports.ru/basketball/match/2021-03-13/"/>
    <hyperlink ref="A578" r:id="rId1819" display="https://www.sports.ru/basketball/match/2021-03-13/"/>
    <hyperlink ref="A579" r:id="rId1820" display="https://www.sports.ru/basketball/match/2021-03-13/"/>
    <hyperlink ref="A580" r:id="rId1821" display="https://www.sports.ru/basketball/match/2021-03-13/"/>
    <hyperlink ref="A581" r:id="rId1822" display="https://www.sports.ru/basketball/match/2021-03-13/"/>
    <hyperlink ref="A582" r:id="rId1823" display="https://www.sports.ru/basketball/match/2021-03-13/"/>
    <hyperlink ref="A583" r:id="rId1824" display="https://www.sports.ru/basketball/match/2021-03-14/"/>
    <hyperlink ref="A584" r:id="rId1825" display="https://www.sports.ru/basketball/match/2021-03-14/"/>
    <hyperlink ref="A585" r:id="rId1826" display="https://www.sports.ru/basketball/match/2021-03-14/"/>
    <hyperlink ref="A586" r:id="rId1827" display="https://www.sports.ru/basketball/match/2021-03-14/"/>
    <hyperlink ref="A587" r:id="rId1828" display="https://www.sports.ru/basketball/match/2021-03-14/"/>
    <hyperlink ref="A588" r:id="rId1829" display="https://www.sports.ru/basketball/match/2021-03-14/"/>
    <hyperlink ref="A589" r:id="rId1830" display="https://www.sports.ru/basketball/match/2021-03-14/"/>
    <hyperlink ref="A590" r:id="rId1831" display="https://www.sports.ru/basketball/match/2021-03-14/"/>
    <hyperlink ref="A591" r:id="rId1832" display="https://www.sports.ru/basketball/match/2021-03-14/"/>
    <hyperlink ref="A592" r:id="rId1833" display="https://www.sports.ru/basketball/match/2021-03-15/"/>
    <hyperlink ref="A593" r:id="rId1834" display="https://www.sports.ru/basketball/match/2021-03-15/"/>
    <hyperlink ref="A594" r:id="rId1835" display="https://www.sports.ru/basketball/match/2021-03-15/"/>
    <hyperlink ref="A595" r:id="rId1836" display="https://www.sports.ru/basketball/match/2021-03-15/"/>
    <hyperlink ref="A596" r:id="rId1837" display="https://www.sports.ru/basketball/match/2021-03-15/"/>
    <hyperlink ref="A597" r:id="rId1838" display="https://www.sports.ru/basketball/match/2021-03-15/"/>
    <hyperlink ref="A598" r:id="rId1839" display="https://www.sports.ru/basketball/match/2021-03-15/"/>
    <hyperlink ref="A599" r:id="rId1840" display="https://www.sports.ru/basketball/match/2021-03-16/"/>
    <hyperlink ref="A600" r:id="rId1841" display="https://www.sports.ru/basketball/match/2021-03-16/"/>
    <hyperlink ref="A601" r:id="rId1842" display="https://www.sports.ru/basketball/match/2021-03-16/"/>
    <hyperlink ref="A602" r:id="rId1843" display="https://www.sports.ru/basketball/match/2021-03-16/"/>
    <hyperlink ref="A603" r:id="rId1844" display="https://www.sports.ru/basketball/match/2021-03-16/"/>
    <hyperlink ref="A604" r:id="rId1845" display="https://www.sports.ru/basketball/match/2021-03-16/"/>
    <hyperlink ref="A605" r:id="rId1846" display="https://www.sports.ru/basketball/match/2021-03-16/"/>
    <hyperlink ref="A606" r:id="rId1847" display="https://www.sports.ru/basketball/match/2021-03-16/"/>
    <hyperlink ref="A607" r:id="rId1848" display="https://www.sports.ru/basketball/match/2021-03-17/"/>
    <hyperlink ref="A608" r:id="rId1849" display="https://www.sports.ru/basketball/match/2021-03-17/"/>
    <hyperlink ref="A609" r:id="rId1850" display="https://www.sports.ru/basketball/match/2021-03-17/"/>
    <hyperlink ref="A610" r:id="rId1851" display="https://www.sports.ru/basketball/match/2021-03-17/"/>
    <hyperlink ref="A611" r:id="rId1852" display="https://www.sports.ru/basketball/match/2021-03-17/"/>
    <hyperlink ref="A612" r:id="rId1853" display="https://www.sports.ru/basketball/match/2021-03-17/"/>
    <hyperlink ref="A613" r:id="rId1854" display="https://www.sports.ru/basketball/match/2021-03-17/"/>
    <hyperlink ref="A614" r:id="rId1855" display="https://www.sports.ru/basketball/match/2021-03-18/"/>
    <hyperlink ref="A615" r:id="rId1856" display="https://www.sports.ru/basketball/match/2021-03-18/"/>
    <hyperlink ref="A616" r:id="rId1857" display="https://www.sports.ru/basketball/match/2021-03-18/"/>
    <hyperlink ref="A617" r:id="rId1858" display="https://www.sports.ru/basketball/match/2021-03-18/"/>
    <hyperlink ref="A618" r:id="rId1859" display="https://www.sports.ru/basketball/match/2021-03-18/"/>
    <hyperlink ref="A619" r:id="rId1860" display="https://www.sports.ru/basketball/match/2021-03-18/"/>
    <hyperlink ref="A620" r:id="rId1861" display="https://www.sports.ru/basketball/match/2021-03-18/"/>
    <hyperlink ref="A621" r:id="rId1862" display="https://www.sports.ru/basketball/match/2021-03-18/"/>
    <hyperlink ref="A622" r:id="rId1863" display="https://www.sports.ru/basketball/match/2021-03-18/"/>
    <hyperlink ref="A623" r:id="rId1864" display="https://www.sports.ru/basketball/match/2021-03-18/"/>
    <hyperlink ref="A624" r:id="rId1865" display="https://www.sports.ru/basketball/match/2021-03-19/"/>
    <hyperlink ref="A625" r:id="rId1866" display="https://www.sports.ru/basketball/match/2021-03-19/"/>
    <hyperlink ref="A626" r:id="rId1867" display="https://www.sports.ru/basketball/match/2021-03-19/"/>
    <hyperlink ref="A627" r:id="rId1868" display="https://www.sports.ru/basketball/match/2021-03-19/"/>
    <hyperlink ref="A628" r:id="rId1869" display="https://www.sports.ru/basketball/match/2021-03-19/"/>
    <hyperlink ref="A629" r:id="rId1870" display="https://www.sports.ru/basketball/match/2021-03-19/"/>
    <hyperlink ref="A630" r:id="rId1871" display="https://www.sports.ru/basketball/match/2021-03-20/"/>
    <hyperlink ref="A631" r:id="rId1872" display="https://www.sports.ru/basketball/match/2021-03-20/"/>
    <hyperlink ref="A632" r:id="rId1873" display="https://www.sports.ru/basketball/match/2021-03-20/"/>
    <hyperlink ref="A633" r:id="rId1874" display="https://www.sports.ru/basketball/match/2021-03-20/"/>
    <hyperlink ref="A634" r:id="rId1875" display="https://www.sports.ru/basketball/match/2021-03-20/"/>
    <hyperlink ref="A635" r:id="rId1876" display="https://www.sports.ru/basketball/match/2021-03-20/"/>
    <hyperlink ref="A636" r:id="rId1877" display="https://www.sports.ru/basketball/match/2021-03-20/"/>
    <hyperlink ref="A637" r:id="rId1878" display="https://www.sports.ru/basketball/match/2021-03-20/"/>
    <hyperlink ref="A638" r:id="rId1879" display="https://www.sports.ru/basketball/match/2021-03-20/"/>
    <hyperlink ref="A639" r:id="rId1880" display="https://www.sports.ru/basketball/match/2021-03-20/"/>
    <hyperlink ref="A640" r:id="rId1881" display="https://www.sports.ru/basketball/match/2021-03-21/"/>
    <hyperlink ref="A641" r:id="rId1882" display="https://www.sports.ru/basketball/match/2021-03-21/"/>
    <hyperlink ref="A642" r:id="rId1883" display="https://www.sports.ru/basketball/match/2021-03-21/"/>
    <hyperlink ref="A643" r:id="rId1884" display="https://www.sports.ru/basketball/match/2021-03-21/"/>
    <hyperlink ref="A644" r:id="rId1885" display="https://www.sports.ru/basketball/match/2021-03-21/"/>
    <hyperlink ref="A645" r:id="rId1886" display="https://www.sports.ru/basketball/match/2021-03-21/"/>
    <hyperlink ref="A646" r:id="rId1887" display="https://www.sports.ru/basketball/match/2021-03-21/"/>
    <hyperlink ref="A647" r:id="rId1888" display="https://www.sports.ru/basketball/match/2021-03-21/"/>
    <hyperlink ref="A648" r:id="rId1889" display="https://www.sports.ru/basketball/match/2021-03-22/"/>
    <hyperlink ref="A649" r:id="rId1890" display="https://www.sports.ru/basketball/match/2021-03-22/"/>
    <hyperlink ref="A650" r:id="rId1891" display="https://www.sports.ru/basketball/match/2021-03-22/"/>
    <hyperlink ref="A651" r:id="rId1892" display="https://www.sports.ru/basketball/match/2021-03-22/"/>
    <hyperlink ref="A652" r:id="rId1893" display="https://www.sports.ru/basketball/match/2021-03-22/"/>
    <hyperlink ref="A653" r:id="rId1894" display="https://www.sports.ru/basketball/match/2021-03-22/"/>
    <hyperlink ref="A654" r:id="rId1895" display="https://www.sports.ru/basketball/match/2021-03-23/"/>
    <hyperlink ref="A655" r:id="rId1896" display="https://www.sports.ru/basketball/match/2021-03-23/"/>
    <hyperlink ref="A656" r:id="rId1897" display="https://www.sports.ru/basketball/match/2021-03-23/"/>
    <hyperlink ref="A657" r:id="rId1898" display="https://www.sports.ru/basketball/match/2021-03-23/"/>
    <hyperlink ref="A658" r:id="rId1899" display="https://www.sports.ru/basketball/match/2021-03-23/"/>
    <hyperlink ref="A659" r:id="rId1900" display="https://www.sports.ru/basketball/match/2021-03-23/"/>
    <hyperlink ref="A660" r:id="rId1901" display="https://www.sports.ru/basketball/match/2021-03-23/"/>
    <hyperlink ref="A661" r:id="rId1902" display="https://www.sports.ru/basketball/match/2021-03-23/"/>
    <hyperlink ref="A662" r:id="rId1903" display="https://www.sports.ru/basketball/match/2021-03-24/"/>
    <hyperlink ref="A663" r:id="rId1904" display="https://www.sports.ru/basketball/match/2021-03-24/"/>
    <hyperlink ref="A664" r:id="rId1905" display="https://www.sports.ru/basketball/match/2021-03-24/"/>
    <hyperlink ref="A665" r:id="rId1906" display="https://www.sports.ru/basketball/match/2021-03-24/"/>
    <hyperlink ref="A666" r:id="rId1907" display="https://www.sports.ru/basketball/match/2021-03-24/"/>
    <hyperlink ref="A667" r:id="rId1908" display="https://www.sports.ru/basketball/match/2021-03-24/"/>
    <hyperlink ref="A668" r:id="rId1909" display="https://www.sports.ru/basketball/match/2021-03-24/"/>
    <hyperlink ref="A669" r:id="rId1910" display="https://www.sports.ru/basketball/match/2021-03-25/"/>
    <hyperlink ref="A670" r:id="rId1911" display="https://www.sports.ru/basketball/match/2021-03-25/"/>
    <hyperlink ref="A671" r:id="rId1912" display="https://www.sports.ru/basketball/match/2021-03-25/"/>
    <hyperlink ref="A672" r:id="rId1913" display="https://www.sports.ru/basketball/match/2021-03-25/"/>
    <hyperlink ref="A673" r:id="rId1914" display="https://www.sports.ru/basketball/match/2021-03-25/"/>
    <hyperlink ref="A674" r:id="rId1915" display="https://www.sports.ru/basketball/match/2021-03-25/"/>
    <hyperlink ref="A675" r:id="rId1916" display="https://www.sports.ru/basketball/match/2021-03-25/"/>
    <hyperlink ref="A676" r:id="rId1917" display="https://www.sports.ru/basketball/match/2021-03-25/"/>
    <hyperlink ref="A677" r:id="rId1918" display="https://www.sports.ru/basketball/match/2021-03-25/"/>
    <hyperlink ref="A678" r:id="rId1919" display="https://www.sports.ru/basketball/match/2021-03-25/"/>
    <hyperlink ref="C553" r:id="rId1920" tooltip="Вашингтон" display="https://www.sports.ru/washington-wizards/"/>
    <hyperlink ref="D553" r:id="rId1921" tooltip="Клипперс" display="https://www.sports.ru/los-angeles-clippers/"/>
    <hyperlink ref="C554" r:id="rId1922" tooltip="Бостон" display="https://www.sports.ru/boston-celtics/"/>
    <hyperlink ref="D554" r:id="rId1923" tooltip="Торонто" display="https://www.sports.ru/toronto-raptors/"/>
    <hyperlink ref="C555" r:id="rId1924" tooltip="Нью-Йорк" display="https://www.sports.ru/new-york-knicks/"/>
    <hyperlink ref="D555" r:id="rId1925" tooltip="Детройт" display="https://www.sports.ru/detroit-pistons/"/>
    <hyperlink ref="C556" r:id="rId1926" tooltip="Мемфис" display="https://www.sports.ru/memphis-grizzlies/"/>
    <hyperlink ref="D556" r:id="rId1927" tooltip="Милуоки" display="https://www.sports.ru/milwaukee-bucks/"/>
    <hyperlink ref="C557" r:id="rId1928" tooltip="Индиана" display="https://www.sports.ru/indiana-pacers/"/>
    <hyperlink ref="D557" r:id="rId1929" tooltip="Денвер" display="https://www.sports.ru/denver-nuggets/"/>
    <hyperlink ref="C558" r:id="rId1930" tooltip="Новый Орлеан" display="https://www.sports.ru/new-orleans-pelicans/"/>
    <hyperlink ref="D558" r:id="rId1931" tooltip="Майами" display="https://www.sports.ru/miami-heat/"/>
    <hyperlink ref="C559" r:id="rId1932" tooltip="Сан-Антонио" display="https://www.sports.ru/san-antonio-spurs/"/>
    <hyperlink ref="D559" r:id="rId1933" tooltip="Оклахома-Сити" display="https://www.sports.ru/oklahoma-city-thunder/"/>
    <hyperlink ref="C560" r:id="rId1934" tooltip="Финикс" display="https://www.sports.ru/phoenix-suns/"/>
    <hyperlink ref="D560" r:id="rId1935" tooltip="Голден Стэйт" display="https://www.sports.ru/golden-state-warriors/"/>
    <hyperlink ref="C561" r:id="rId1936" tooltip="Портленд" display="https://www.sports.ru/portland-trail-blazers/"/>
    <hyperlink ref="D561" r:id="rId1937" tooltip="Сакраменто" display="https://www.sports.ru/sacramento-kings/"/>
    <hyperlink ref="C562" r:id="rId1938" tooltip="Мемфис" display="https://www.sports.ru/memphis-grizzlies/"/>
    <hyperlink ref="D562" r:id="rId1939" tooltip="Вашингтон" display="https://www.sports.ru/washington-wizards/"/>
    <hyperlink ref="C563" r:id="rId1940" tooltip="Даллас" display="https://www.sports.ru/dallas-mavericks/"/>
    <hyperlink ref="D563" r:id="rId1941" tooltip="Сан-Антонио" display="https://www.sports.ru/san-antonio-spurs/"/>
    <hyperlink ref="C564" r:id="rId1942" tooltip="Шарлотт" display="https://www.sports.ru/charlotte-hornets/"/>
    <hyperlink ref="D564" r:id="rId1943" tooltip="Детройт" display="https://www.sports.ru/detroit-pistons/"/>
    <hyperlink ref="C565" r:id="rId1944" tooltip="Торонто" display="https://www.sports.ru/toronto-raptors/"/>
    <hyperlink ref="D565" r:id="rId1945" tooltip="Атланта" display="https://www.sports.ru/atlanta-hawks/"/>
    <hyperlink ref="C566" r:id="rId1946" tooltip="Бруклин" display="https://www.sports.ru/brooklyn-nets/"/>
    <hyperlink ref="D566" r:id="rId1947" tooltip="Бостон" display="https://www.sports.ru/boston-celtics/"/>
    <hyperlink ref="C567" r:id="rId1948" tooltip="Чикаго" display="https://www.sports.ru/chicago-bulls/"/>
    <hyperlink ref="D567" r:id="rId1949" tooltip="Филадельфия" display="https://www.sports.ru/philadelphia-76ers/"/>
    <hyperlink ref="C568" r:id="rId1950" tooltip="Новый Орлеан" display="https://www.sports.ru/new-orleans-pelicans/"/>
    <hyperlink ref="D568" r:id="rId1951" tooltip="Миннесота" display="https://www.sports.ru/minnesota-timberwolves/"/>
    <hyperlink ref="C569" r:id="rId1952" tooltip="Милуоки" display="https://www.sports.ru/milwaukee-bucks/"/>
    <hyperlink ref="D569" r:id="rId1953" tooltip="Нью-Йорк" display="https://www.sports.ru/new-york-knicks/"/>
    <hyperlink ref="C570" r:id="rId1954" tooltip="Майами" display="https://www.sports.ru/miami-heat/"/>
    <hyperlink ref="D570" r:id="rId1955" tooltip="Орландо" display="https://www.sports.ru/orlando-magic/"/>
    <hyperlink ref="C571" r:id="rId1956" tooltip="Оклахома-Сити" display="https://www.sports.ru/oklahoma-city-thunder/"/>
    <hyperlink ref="D571" r:id="rId1957" tooltip="Даллас" display="https://www.sports.ru/dallas-mavericks/"/>
    <hyperlink ref="C572" r:id="rId1958" tooltip="Портленд" display="https://www.sports.ru/portland-trail-blazers/"/>
    <hyperlink ref="D572" r:id="rId1959" tooltip="Финикс" display="https://www.sports.ru/phoenix-suns/"/>
    <hyperlink ref="C573" r:id="rId1960" tooltip="Сакраменто" display="https://www.sports.ru/sacramento-kings/"/>
    <hyperlink ref="D573" r:id="rId1961" tooltip="Хьюстон" display="https://www.sports.ru/houston-rockets/"/>
    <hyperlink ref="C574" r:id="rId1962" tooltip="Клипперс" display="https://www.sports.ru/los-angeles-clippers/"/>
    <hyperlink ref="D574" r:id="rId1963" tooltip="Голден Стэйт" display="https://www.sports.ru/golden-state-warriors/"/>
    <hyperlink ref="C575" r:id="rId1964" tooltip="Мемфис" display="https://www.sports.ru/memphis-grizzlies/"/>
    <hyperlink ref="D575" r:id="rId1965" tooltip="Денвер" display="https://www.sports.ru/denver-nuggets/"/>
    <hyperlink ref="C576" r:id="rId1966" tooltip="Новый Орлеан" display="https://www.sports.ru/new-orleans-pelicans/"/>
    <hyperlink ref="D576" r:id="rId1967" tooltip="Кливленд" display="https://www.sports.ru/cleveland-cavaliers/"/>
    <hyperlink ref="C577" r:id="rId1968" tooltip="Вашингтон" display="https://www.sports.ru/washington-wizards/"/>
    <hyperlink ref="D577" r:id="rId1969" tooltip="Филадельфия" display="https://www.sports.ru/philadelphia-76ers/"/>
    <hyperlink ref="C578" r:id="rId1970" tooltip="Чикаго" display="https://www.sports.ru/chicago-bulls/"/>
    <hyperlink ref="D578" r:id="rId1971" tooltip="Майами" display="https://www.sports.ru/miami-heat/"/>
    <hyperlink ref="C579" r:id="rId1972" tooltip="Сан-Антонио" display="https://www.sports.ru/san-antonio-spurs/"/>
    <hyperlink ref="D579" r:id="rId1973" tooltip="Орландо" display="https://www.sports.ru/orlando-magic/"/>
    <hyperlink ref="C580" r:id="rId1974" tooltip="Юта" display="https://www.sports.ru/utah-jazz/"/>
    <hyperlink ref="D580" r:id="rId1975" tooltip="Хьюстон" display="https://www.sports.ru/houston-rockets/"/>
    <hyperlink ref="C581" r:id="rId1976" tooltip="Лейкерс" display="https://www.sports.ru/los-angeles-lakers/"/>
    <hyperlink ref="D581" r:id="rId1977" tooltip="Индиана" display="https://www.sports.ru/indiana-pacers/"/>
    <hyperlink ref="C582" r:id="rId1978" tooltip="Оклахома-Сити" display="https://www.sports.ru/oklahoma-city-thunder/"/>
    <hyperlink ref="D582" r:id="rId1979" tooltip="Нью-Йорк" display="https://www.sports.ru/new-york-knicks/"/>
    <hyperlink ref="C583" r:id="rId1980" tooltip="Вашингтон" display="https://www.sports.ru/washington-wizards/"/>
    <hyperlink ref="D583" r:id="rId1981" tooltip="Милуоки" display="https://www.sports.ru/milwaukee-bucks/"/>
    <hyperlink ref="C584" r:id="rId1982" tooltip="Шарлотт" display="https://www.sports.ru/charlotte-hornets/"/>
    <hyperlink ref="D584" r:id="rId1983" tooltip="Торонто" display="https://www.sports.ru/toronto-raptors/"/>
    <hyperlink ref="C585" r:id="rId1984" tooltip="Бруклин" display="https://www.sports.ru/brooklyn-nets/"/>
    <hyperlink ref="D585" r:id="rId1985" tooltip="Детройт" display="https://www.sports.ru/detroit-pistons/"/>
    <hyperlink ref="C586" r:id="rId1986" tooltip="Атланта" display="https://www.sports.ru/atlanta-hawks/"/>
    <hyperlink ref="D586" r:id="rId1987" tooltip="Сакраменто" display="https://www.sports.ru/sacramento-kings/"/>
    <hyperlink ref="C587" r:id="rId1988" tooltip="Миннесота" display="https://www.sports.ru/minnesota-timberwolves/"/>
    <hyperlink ref="D587" r:id="rId1989" tooltip="Портленд" display="https://www.sports.ru/portland-trail-blazers/"/>
    <hyperlink ref="C588" r:id="rId1990" tooltip="Денвер" display="https://www.sports.ru/denver-nuggets/"/>
    <hyperlink ref="D588" r:id="rId1991" tooltip="Даллас" display="https://www.sports.ru/dallas-mavericks/"/>
    <hyperlink ref="C589" r:id="rId1992" tooltip="Финикс" display="https://www.sports.ru/phoenix-suns/"/>
    <hyperlink ref="D589" r:id="rId1993" tooltip="Индиана" display="https://www.sports.ru/indiana-pacers/"/>
    <hyperlink ref="C590" r:id="rId1994" tooltip="Оклахома-Сити" display="https://www.sports.ru/oklahoma-city-thunder/"/>
    <hyperlink ref="D590" r:id="rId1995" tooltip="Мемфис" display="https://www.sports.ru/memphis-grizzlies/"/>
    <hyperlink ref="C591" r:id="rId1996" tooltip="Голден Стэйт" display="https://www.sports.ru/golden-state-warriors/"/>
    <hyperlink ref="D591" r:id="rId1997" tooltip="Юта" display="https://www.sports.ru/utah-jazz/"/>
    <hyperlink ref="C592" r:id="rId1998" tooltip="Филадельфия" display="https://www.sports.ru/philadelphia-76ers/"/>
    <hyperlink ref="D592" r:id="rId1999" tooltip="Сан-Антонио" display="https://www.sports.ru/san-antonio-spurs/"/>
    <hyperlink ref="C593" r:id="rId2000" tooltip="Орландо" display="https://www.sports.ru/orlando-magic/"/>
    <hyperlink ref="D593" r:id="rId2001" tooltip="Майами" display="https://www.sports.ru/miami-heat/"/>
    <hyperlink ref="C594" r:id="rId2002" tooltip="Атланта" display="https://www.sports.ru/atlanta-hawks/"/>
    <hyperlink ref="D594" r:id="rId2003" tooltip="Кливленд" display="https://www.sports.ru/cleveland-cavaliers/"/>
    <hyperlink ref="C595" r:id="rId2004" tooltip="Миннесота" display="https://www.sports.ru/minnesota-timberwolves/"/>
    <hyperlink ref="D595" r:id="rId2005" tooltip="Портленд" display="https://www.sports.ru/portland-trail-blazers/"/>
    <hyperlink ref="C596" r:id="rId2006" tooltip="Хьюстон" display="https://www.sports.ru/houston-rockets/"/>
    <hyperlink ref="D596" r:id="rId2007" tooltip="Бостон" display="https://www.sports.ru/boston-celtics/"/>
    <hyperlink ref="C597" r:id="rId2008" tooltip="Чикаго" display="https://www.sports.ru/chicago-bulls/"/>
    <hyperlink ref="D597" r:id="rId2009" tooltip="Торонто" display="https://www.sports.ru/toronto-raptors/"/>
    <hyperlink ref="C598" r:id="rId2010" tooltip="Новый Орлеан" display="https://www.sports.ru/new-orleans-pelicans/"/>
    <hyperlink ref="D598" r:id="rId2011" tooltip="Клипперс" display="https://www.sports.ru/los-angeles-clippers/"/>
    <hyperlink ref="C599" r:id="rId2012" tooltip="Вашингтон" display="https://www.sports.ru/washington-wizards/"/>
    <hyperlink ref="D599" r:id="rId2013" tooltip="Милуоки" display="https://www.sports.ru/milwaukee-bucks/"/>
    <hyperlink ref="C600" r:id="rId2014" tooltip="Шарлотт" display="https://www.sports.ru/charlotte-hornets/"/>
    <hyperlink ref="D600" r:id="rId2015" tooltip="Сакраменто" display="https://www.sports.ru/sacramento-kings/"/>
    <hyperlink ref="C601" r:id="rId2016" tooltip="Детройт" display="https://www.sports.ru/detroit-pistons/"/>
    <hyperlink ref="D601" r:id="rId2017" tooltip="Сан-Антонио" display="https://www.sports.ru/san-antonio-spurs/"/>
    <hyperlink ref="C602" r:id="rId2018" tooltip="Бруклин" display="https://www.sports.ru/brooklyn-nets/"/>
    <hyperlink ref="D602" r:id="rId2019" tooltip="Нью-Йорк" display="https://www.sports.ru/new-york-knicks/"/>
    <hyperlink ref="C603" r:id="rId2020" tooltip="Денвер" display="https://www.sports.ru/denver-nuggets/"/>
    <hyperlink ref="D603" r:id="rId2021" tooltip="Индиана" display="https://www.sports.ru/indiana-pacers/"/>
    <hyperlink ref="C604" r:id="rId2022" tooltip="Даллас" display="https://www.sports.ru/dallas-mavericks/"/>
    <hyperlink ref="D604" r:id="rId2023" tooltip="Клипперс" display="https://www.sports.ru/los-angeles-clippers/"/>
    <hyperlink ref="C605" r:id="rId2024" tooltip="Финикс" display="https://www.sports.ru/phoenix-suns/"/>
    <hyperlink ref="D605" r:id="rId2025" tooltip="Мемфис" display="https://www.sports.ru/memphis-grizzlies/"/>
    <hyperlink ref="C606" r:id="rId2026" tooltip="Голден Стэйт" display="https://www.sports.ru/golden-state-warriors/"/>
    <hyperlink ref="D606" r:id="rId2027" tooltip="Лейкерс" display="https://www.sports.ru/los-angeles-lakers/"/>
    <hyperlink ref="C607" r:id="rId2028" tooltip="Бостон" display="https://www.sports.ru/boston-celtics/"/>
    <hyperlink ref="D607" r:id="rId2029" tooltip="Юта" display="https://www.sports.ru/utah-jazz/"/>
    <hyperlink ref="C608" r:id="rId2030" tooltip="Филадельфия" display="https://www.sports.ru/philadelphia-76ers/"/>
    <hyperlink ref="D608" r:id="rId2031" tooltip="Нью-Йорк" display="https://www.sports.ru/new-york-knicks/"/>
    <hyperlink ref="C609" r:id="rId2032" tooltip="Хьюстон" display="https://www.sports.ru/houston-rockets/"/>
    <hyperlink ref="D609" r:id="rId2033" tooltip="Атланта" display="https://www.sports.ru/atlanta-hawks/"/>
    <hyperlink ref="C610" r:id="rId2034" tooltip="Майами" display="https://www.sports.ru/miami-heat/"/>
    <hyperlink ref="D610" r:id="rId2035" tooltip="Кливленд" display="https://www.sports.ru/cleveland-cavaliers/"/>
    <hyperlink ref="C611" r:id="rId2036" tooltip="Чикаго" display="https://www.sports.ru/chicago-bulls/"/>
    <hyperlink ref="D611" r:id="rId2037" tooltip="Оклахома-Сити" display="https://www.sports.ru/oklahoma-city-thunder/"/>
    <hyperlink ref="C612" r:id="rId2038" tooltip="Портленд" display="https://www.sports.ru/portland-trail-blazers/"/>
    <hyperlink ref="D612" r:id="rId2039" tooltip="Новый Орлеан" display="https://www.sports.ru/new-orleans-pelicans/"/>
    <hyperlink ref="C613" r:id="rId2040" tooltip="Лейкерс" display="https://www.sports.ru/los-angeles-lakers/"/>
    <hyperlink ref="D613" r:id="rId2041" tooltip="Миннесота" display="https://www.sports.ru/minnesota-timberwolves/"/>
    <hyperlink ref="C614" r:id="rId2042" tooltip="Филадельфия" display="https://www.sports.ru/philadelphia-76ers/"/>
    <hyperlink ref="D614" r:id="rId2043" tooltip="Милуоки" display="https://www.sports.ru/milwaukee-bucks/"/>
    <hyperlink ref="C615" r:id="rId2044" tooltip="Индиана" display="https://www.sports.ru/indiana-pacers/"/>
    <hyperlink ref="D615" r:id="rId2045" tooltip="Бруклин" display="https://www.sports.ru/brooklyn-nets/"/>
    <hyperlink ref="C616" r:id="rId2046" tooltip="Детройт" display="https://www.sports.ru/detroit-pistons/"/>
    <hyperlink ref="D616" r:id="rId2047" tooltip="Торонто" display="https://www.sports.ru/toronto-raptors/"/>
    <hyperlink ref="C617" r:id="rId2048" tooltip="Вашингтон" display="https://www.sports.ru/washington-wizards/"/>
    <hyperlink ref="D617" r:id="rId2049" tooltip="Сакраменто" display="https://www.sports.ru/sacramento-kings/"/>
    <hyperlink ref="C618" r:id="rId2050" tooltip="Чикаго" display="https://www.sports.ru/chicago-bulls/"/>
    <hyperlink ref="D618" r:id="rId2051" tooltip="Сан-Антонио" display="https://www.sports.ru/san-antonio-spurs/"/>
    <hyperlink ref="C619" r:id="rId2052" tooltip="Хьюстон" display="https://www.sports.ru/houston-rockets/"/>
    <hyperlink ref="D619" r:id="rId2053" tooltip="Голден Стэйт" display="https://www.sports.ru/golden-state-warriors/"/>
    <hyperlink ref="C620" r:id="rId2054" tooltip="Кливленд" display="https://www.sports.ru/cleveland-cavaliers/"/>
    <hyperlink ref="D620" r:id="rId2055" tooltip="Бостон" display="https://www.sports.ru/boston-celtics/"/>
    <hyperlink ref="C621" r:id="rId2056" tooltip="Денвер" display="https://www.sports.ru/denver-nuggets/"/>
    <hyperlink ref="D621" r:id="rId2057" tooltip="Шарлотт" display="https://www.sports.ru/charlotte-hornets/"/>
    <hyperlink ref="C622" r:id="rId2058" tooltip="Мемфис" display="https://www.sports.ru/memphis-grizzlies/"/>
    <hyperlink ref="D622" r:id="rId2059" tooltip="Майами" display="https://www.sports.ru/miami-heat/"/>
    <hyperlink ref="C623" r:id="rId2060" tooltip="Даллас" display="https://www.sports.ru/dallas-mavericks/"/>
    <hyperlink ref="D623" r:id="rId2061" tooltip="Клипперс" display="https://www.sports.ru/los-angeles-clippers/"/>
    <hyperlink ref="C624" r:id="rId2062" tooltip="Вашингтон" display="https://www.sports.ru/washington-wizards/"/>
    <hyperlink ref="D624" r:id="rId2063" tooltip="Юта" display="https://www.sports.ru/utah-jazz/"/>
    <hyperlink ref="C625" r:id="rId2064" tooltip="Нью-Йорк" display="https://www.sports.ru/new-york-knicks/"/>
    <hyperlink ref="D625" r:id="rId2065" tooltip="Орландо" display="https://www.sports.ru/orlando-magic/"/>
    <hyperlink ref="C626" r:id="rId2066" tooltip="Атланта" display="https://www.sports.ru/atlanta-hawks/"/>
    <hyperlink ref="D626" r:id="rId2067" tooltip="Оклахома-Сити" display="https://www.sports.ru/oklahoma-city-thunder/"/>
    <hyperlink ref="C627" r:id="rId2068" tooltip="Финикс" display="https://www.sports.ru/phoenix-suns/"/>
    <hyperlink ref="D627" r:id="rId2069" tooltip="Миннесота" display="https://www.sports.ru/minnesota-timberwolves/"/>
    <hyperlink ref="C628" r:id="rId2070" tooltip="Портленд" display="https://www.sports.ru/portland-trail-blazers/"/>
    <hyperlink ref="D628" r:id="rId2071" tooltip="Новый Орлеан" display="https://www.sports.ru/new-orleans-pelicans/"/>
    <hyperlink ref="C629" r:id="rId2072" tooltip="Лейкерс" display="https://www.sports.ru/los-angeles-lakers/"/>
    <hyperlink ref="D629" r:id="rId2073" tooltip="Шарлотт" display="https://www.sports.ru/charlotte-hornets/"/>
    <hyperlink ref="C630" r:id="rId2074" tooltip="Бостон" display="https://www.sports.ru/boston-celtics/"/>
    <hyperlink ref="D630" r:id="rId2075" tooltip="Сакраменто" display="https://www.sports.ru/sacramento-kings/"/>
    <hyperlink ref="C631" r:id="rId2076" tooltip="Мемфис" display="https://www.sports.ru/memphis-grizzlies/"/>
    <hyperlink ref="D631" r:id="rId2077" tooltip="Голден Стэйт" display="https://www.sports.ru/golden-state-warriors/"/>
    <hyperlink ref="C632" r:id="rId2078" tooltip="Орландо" display="https://www.sports.ru/orlando-magic/"/>
    <hyperlink ref="D632" r:id="rId2079" tooltip="Бруклин" display="https://www.sports.ru/brooklyn-nets/"/>
    <hyperlink ref="C633" r:id="rId2080" tooltip="Хьюстон" display="https://www.sports.ru/houston-rockets/"/>
    <hyperlink ref="D633" r:id="rId2081" tooltip="Детройт" display="https://www.sports.ru/detroit-pistons/"/>
    <hyperlink ref="C634" r:id="rId2082" tooltip="Майами" display="https://www.sports.ru/miami-heat/"/>
    <hyperlink ref="D634" r:id="rId2083" tooltip="Индиана" display="https://www.sports.ru/indiana-pacers/"/>
    <hyperlink ref="C635" r:id="rId2084" tooltip="Торонто" display="https://www.sports.ru/toronto-raptors/"/>
    <hyperlink ref="D635" r:id="rId2085" tooltip="Юта" display="https://www.sports.ru/utah-jazz/"/>
    <hyperlink ref="C636" r:id="rId2086" tooltip="Денвер" display="https://www.sports.ru/denver-nuggets/"/>
    <hyperlink ref="D636" r:id="rId2087" tooltip="Чикаго" display="https://www.sports.ru/chicago-bulls/"/>
    <hyperlink ref="C637" r:id="rId2088" tooltip="Финикс" display="https://www.sports.ru/phoenix-suns/"/>
    <hyperlink ref="D637" r:id="rId2089" tooltip="Миннесота" display="https://www.sports.ru/minnesota-timberwolves/"/>
    <hyperlink ref="C638" r:id="rId2090" tooltip="Портленд" display="https://www.sports.ru/portland-trail-blazers/"/>
    <hyperlink ref="D638" r:id="rId2091" tooltip="Даллас" display="https://www.sports.ru/dallas-mavericks/"/>
    <hyperlink ref="C639" r:id="rId2092" tooltip="Лейкерс" display="https://www.sports.ru/los-angeles-lakers/"/>
    <hyperlink ref="D639" r:id="rId2093" tooltip="Атланта" display="https://www.sports.ru/atlanta-hawks/"/>
    <hyperlink ref="C640" r:id="rId2094" tooltip="Мемфис" display="https://www.sports.ru/memphis-grizzlies/"/>
    <hyperlink ref="D640" r:id="rId2095" tooltip="Голден Стэйт" display="https://www.sports.ru/golden-state-warriors/"/>
    <hyperlink ref="C641" r:id="rId2096" tooltip="Филадельфия" display="https://www.sports.ru/philadelphia-76ers/"/>
    <hyperlink ref="D641" r:id="rId2097" tooltip="Сакраменто" display="https://www.sports.ru/sacramento-kings/"/>
    <hyperlink ref="C642" r:id="rId2098" tooltip="Милуоки" display="https://www.sports.ru/milwaukee-bucks/"/>
    <hyperlink ref="D642" r:id="rId2099" tooltip="Сан-Антонио" display="https://www.sports.ru/san-antonio-spurs/"/>
    <hyperlink ref="C643" r:id="rId2100" tooltip="Клипперс" display="https://www.sports.ru/los-angeles-clippers/"/>
    <hyperlink ref="D643" r:id="rId2101" tooltip="Шарлотт" display="https://www.sports.ru/charlotte-hornets/"/>
    <hyperlink ref="C644" r:id="rId2102" tooltip="Майами" display="https://www.sports.ru/miami-heat/"/>
    <hyperlink ref="D644" r:id="rId2103" tooltip="Индиана" display="https://www.sports.ru/indiana-pacers/"/>
    <hyperlink ref="C645" r:id="rId2104" tooltip="Хьюстон" display="https://www.sports.ru/houston-rockets/"/>
    <hyperlink ref="D645" r:id="rId2105" tooltip="Оклахома-Сити" display="https://www.sports.ru/oklahoma-city-thunder/"/>
    <hyperlink ref="C646" r:id="rId2106" tooltip="Денвер" display="https://www.sports.ru/denver-nuggets/"/>
    <hyperlink ref="D646" r:id="rId2107" tooltip="Новый Орлеан" display="https://www.sports.ru/new-orleans-pelicans/"/>
    <hyperlink ref="C647" r:id="rId2108" tooltip="Бостон" display="https://www.sports.ru/boston-celtics/"/>
    <hyperlink ref="D647" r:id="rId2109" tooltip="Орландо" display="https://www.sports.ru/orlando-magic/"/>
    <hyperlink ref="C648" r:id="rId2110" tooltip="Детройт" display="https://www.sports.ru/detroit-pistons/"/>
    <hyperlink ref="D648" r:id="rId2111" tooltip="Чикаго" display="https://www.sports.ru/chicago-bulls/"/>
    <hyperlink ref="C649" r:id="rId2112" tooltip="Кливленд" display="https://www.sports.ru/cleveland-cavaliers/"/>
    <hyperlink ref="D649" r:id="rId2113" tooltip="Торонто" display="https://www.sports.ru/toronto-raptors/"/>
    <hyperlink ref="C650" r:id="rId2114" tooltip="Бруклин" display="https://www.sports.ru/brooklyn-nets/"/>
    <hyperlink ref="D650" r:id="rId2115" tooltip="Вашингтон" display="https://www.sports.ru/washington-wizards/"/>
    <hyperlink ref="C651" r:id="rId2116" tooltip="Нью-Йорк" display="https://www.sports.ru/new-york-knicks/"/>
    <hyperlink ref="D651" r:id="rId2117" tooltip="Филадельфия" display="https://www.sports.ru/philadelphia-76ers/"/>
    <hyperlink ref="C652" r:id="rId2118" tooltip="Финикс" display="https://www.sports.ru/phoenix-suns/"/>
    <hyperlink ref="D652" r:id="rId2119" tooltip="Лейкерс" display="https://www.sports.ru/los-angeles-lakers/"/>
    <hyperlink ref="C653" r:id="rId2120" tooltip="Портленд" display="https://www.sports.ru/portland-trail-blazers/"/>
    <hyperlink ref="D653" r:id="rId2121" tooltip="Даллас" display="https://www.sports.ru/dallas-mavericks/"/>
    <hyperlink ref="C654" r:id="rId2122" tooltip="Кливленд" display="https://www.sports.ru/cleveland-cavaliers/"/>
    <hyperlink ref="D654" r:id="rId2123" tooltip="Сакраменто" display="https://www.sports.ru/sacramento-kings/"/>
    <hyperlink ref="C655" r:id="rId2124" tooltip="Миннесота" display="https://www.sports.ru/minnesota-timberwolves/"/>
    <hyperlink ref="D655" r:id="rId2125" tooltip="Оклахома-Сити" display="https://www.sports.ru/oklahoma-city-thunder/"/>
    <hyperlink ref="C656" r:id="rId2126" tooltip="Сан-Антонио" display="https://www.sports.ru/san-antonio-spurs/"/>
    <hyperlink ref="D656" r:id="rId2127" tooltip="Шарлотт" display="https://www.sports.ru/charlotte-hornets/"/>
    <hyperlink ref="C657" r:id="rId2128" tooltip="Чикаго" display="https://www.sports.ru/chicago-bulls/"/>
    <hyperlink ref="D657" r:id="rId2129" tooltip="Юта" display="https://www.sports.ru/utah-jazz/"/>
    <hyperlink ref="C658" r:id="rId2130" tooltip="Мемфис" display="https://www.sports.ru/memphis-grizzlies/"/>
    <hyperlink ref="D658" r:id="rId2131" tooltip="Бостон" display="https://www.sports.ru/boston-celtics/"/>
    <hyperlink ref="C659" r:id="rId2132" tooltip="Милуоки" display="https://www.sports.ru/milwaukee-bucks/"/>
    <hyperlink ref="D659" r:id="rId2133" tooltip="Индиана" display="https://www.sports.ru/indiana-pacers/"/>
    <hyperlink ref="C660" r:id="rId2134" tooltip="Хьюстон" display="https://www.sports.ru/houston-rockets/"/>
    <hyperlink ref="D660" r:id="rId2135" tooltip="Торонто" display="https://www.sports.ru/toronto-raptors/"/>
    <hyperlink ref="C661" r:id="rId2136" tooltip="Клипперс" display="https://www.sports.ru/los-angeles-clippers/"/>
    <hyperlink ref="D661" r:id="rId2137" tooltip="Атланта" display="https://www.sports.ru/atlanta-hawks/"/>
    <hyperlink ref="C662" r:id="rId2138" tooltip="Орландо" display="https://www.sports.ru/orlando-magic/"/>
    <hyperlink ref="D662" r:id="rId2139" tooltip="Денвер" display="https://www.sports.ru/denver-nuggets/"/>
    <hyperlink ref="C663" r:id="rId2140" tooltip="Новый Орлеан" display="https://www.sports.ru/new-orleans-pelicans/"/>
    <hyperlink ref="D663" r:id="rId2141" tooltip="Лейкерс" display="https://www.sports.ru/los-angeles-lakers/"/>
    <hyperlink ref="C664" r:id="rId2142" tooltip="Нью-Йорк" display="https://www.sports.ru/new-york-knicks/"/>
    <hyperlink ref="D664" r:id="rId2143" tooltip="Вашингтон" display="https://www.sports.ru/washington-wizards/"/>
    <hyperlink ref="C665" r:id="rId2144" tooltip="Майами" display="https://www.sports.ru/miami-heat/"/>
    <hyperlink ref="D665" r:id="rId2145" tooltip="Финикс" display="https://www.sports.ru/phoenix-suns/"/>
    <hyperlink ref="C666" r:id="rId2146" tooltip="Портленд" display="https://www.sports.ru/portland-trail-blazers/"/>
    <hyperlink ref="D666" r:id="rId2147" tooltip="Бруклин" display="https://www.sports.ru/brooklyn-nets/"/>
    <hyperlink ref="C667" r:id="rId2148" tooltip="Голден Стэйт" display="https://www.sports.ru/golden-state-warriors/"/>
    <hyperlink ref="D667" r:id="rId2149" tooltip="Филадельфия" display="https://www.sports.ru/philadelphia-76ers/"/>
    <hyperlink ref="C668" r:id="rId2150" tooltip="Сан-Антонио" display="https://www.sports.ru/san-antonio-spurs/"/>
    <hyperlink ref="D668" r:id="rId2151" tooltip="Клипперс" display="https://www.sports.ru/los-angeles-clippers/"/>
    <hyperlink ref="C669" r:id="rId2152" tooltip="Индиана" display="https://www.sports.ru/indiana-pacers/"/>
    <hyperlink ref="D669" r:id="rId2153" tooltip="Детройт" display="https://www.sports.ru/detroit-pistons/"/>
    <hyperlink ref="C670" r:id="rId2154" tooltip="Милуоки" display="https://www.sports.ru/milwaukee-bucks/"/>
    <hyperlink ref="D670" r:id="rId2155" tooltip="Бостон" display="https://www.sports.ru/boston-celtics/"/>
    <hyperlink ref="C671" r:id="rId2156" tooltip="Торонто" display="https://www.sports.ru/toronto-raptors/"/>
    <hyperlink ref="D671" r:id="rId2157" tooltip="Денвер" display="https://www.sports.ru/denver-nuggets/"/>
    <hyperlink ref="C672" r:id="rId2158" tooltip="Миннесота" display="https://www.sports.ru/minnesota-timberwolves/"/>
    <hyperlink ref="D672" r:id="rId2159" tooltip="Даллас" display="https://www.sports.ru/dallas-mavericks/"/>
    <hyperlink ref="C673" r:id="rId2160" tooltip="Оклахома-Сити" display="https://www.sports.ru/oklahoma-city-thunder/"/>
    <hyperlink ref="D673" r:id="rId2161" tooltip="Мемфис" display="https://www.sports.ru/memphis-grizzlies/"/>
    <hyperlink ref="C674" r:id="rId2162" tooltip="Чикаго" display="https://www.sports.ru/chicago-bulls/"/>
    <hyperlink ref="D674" r:id="rId2163" tooltip="Кливленд" display="https://www.sports.ru/cleveland-cavaliers/"/>
    <hyperlink ref="C675" r:id="rId2164" tooltip="Орландо" display="https://www.sports.ru/orlando-magic/"/>
    <hyperlink ref="D675" r:id="rId2165" tooltip="Финикс" display="https://www.sports.ru/phoenix-suns/"/>
    <hyperlink ref="C676" r:id="rId2166" tooltip="Хьюстон" display="https://www.sports.ru/houston-rockets/"/>
    <hyperlink ref="D676" r:id="rId2167" tooltip="Шарлотт" display="https://www.sports.ru/charlotte-hornets/"/>
    <hyperlink ref="C677" r:id="rId2168" tooltip="Сакраменто" display="https://www.sports.ru/sacramento-kings/"/>
    <hyperlink ref="D677" r:id="rId2169" tooltip="Атланта" display="https://www.sports.ru/atlanta-hawks/"/>
    <hyperlink ref="C678" r:id="rId2170" tooltip="Юта" display="https://www.sports.ru/utah-jazz/"/>
    <hyperlink ref="D678" r:id="rId2171" tooltip="Бруклин" display="https://www.sports.ru/brooklyn-nets/"/>
    <hyperlink ref="A679" r:id="rId2172" display="https://www.sports.ru/basketball/match/2021-03-26/"/>
    <hyperlink ref="A680" r:id="rId2173" display="https://www.sports.ru/basketball/match/2021-03-26/"/>
    <hyperlink ref="A681" r:id="rId2174" display="https://www.sports.ru/basketball/match/2021-03-26/"/>
    <hyperlink ref="A682" r:id="rId2175" display="https://www.sports.ru/basketball/match/2021-03-26/"/>
    <hyperlink ref="A683" r:id="rId2176" display="https://www.sports.ru/basketball/match/2021-03-26/"/>
    <hyperlink ref="A684" r:id="rId2177" display="https://www.sports.ru/basketball/match/2021-03-27/"/>
    <hyperlink ref="A685" r:id="rId2178" display="https://www.sports.ru/basketball/match/2021-03-27/"/>
    <hyperlink ref="A686" r:id="rId2179" display="https://www.sports.ru/basketball/match/2021-03-27/"/>
    <hyperlink ref="A687" r:id="rId2180" display="https://www.sports.ru/basketball/match/2021-03-27/"/>
    <hyperlink ref="A688" r:id="rId2181" display="https://www.sports.ru/basketball/match/2021-03-27/"/>
    <hyperlink ref="A689" r:id="rId2182" display="https://www.sports.ru/basketball/match/2021-03-27/"/>
    <hyperlink ref="A690" r:id="rId2183" display="https://www.sports.ru/basketball/match/2021-03-27/"/>
    <hyperlink ref="A691" r:id="rId2184" display="https://www.sports.ru/basketball/match/2021-03-27/"/>
    <hyperlink ref="A692" r:id="rId2185" display="https://www.sports.ru/basketball/match/2021-03-27/"/>
    <hyperlink ref="A693" r:id="rId2186" display="https://www.sports.ru/basketball/match/2021-03-27/"/>
    <hyperlink ref="A694" r:id="rId2187" display="https://www.sports.ru/basketball/match/2021-03-27/"/>
    <hyperlink ref="A697" r:id="rId2188" display="https://www.sports.ru/basketball/match/2021-03-28/"/>
    <hyperlink ref="A698" r:id="rId2189" display="https://www.sports.ru/basketball/match/2021-03-28/"/>
    <hyperlink ref="A699" r:id="rId2190" display="https://www.sports.ru/basketball/match/2021-03-28/"/>
    <hyperlink ref="A695" r:id="rId2191" display="https://www.sports.ru/basketball/match/2021-03-28/"/>
    <hyperlink ref="A696" r:id="rId2192" display="https://www.sports.ru/basketball/match/2021-03-28/"/>
    <hyperlink ref="A700" r:id="rId2193" display="https://www.sports.ru/basketball/match/2021-03-28/"/>
    <hyperlink ref="A701" r:id="rId2194" display="https://www.sports.ru/basketball/match/2021-03-28/"/>
    <hyperlink ref="A702" r:id="rId2195" display="https://www.sports.ru/basketball/match/2021-03-28/"/>
    <hyperlink ref="A703" r:id="rId2196" display="https://www.sports.ru/basketball/match/2021-03-28/"/>
    <hyperlink ref="A704" r:id="rId2197" display="https://www.sports.ru/basketball/match/2021-03-28/"/>
    <hyperlink ref="A705" r:id="rId2198" display="https://www.sports.ru/basketball/match/2021-03-29/"/>
    <hyperlink ref="A706" r:id="rId2199" display="https://www.sports.ru/basketball/match/2021-03-29/"/>
    <hyperlink ref="A707" r:id="rId2200" display="https://www.sports.ru/basketball/match/2021-03-29/"/>
    <hyperlink ref="A708" r:id="rId2201" display="https://www.sports.ru/basketball/match/2021-03-30/"/>
    <hyperlink ref="A709" r:id="rId2202" display="https://www.sports.ru/basketball/match/2021-03-30/"/>
    <hyperlink ref="A710" r:id="rId2203" display="https://www.sports.ru/basketball/match/2021-03-30/"/>
    <hyperlink ref="A711" r:id="rId2204" display="https://www.sports.ru/basketball/match/2021-03-30/"/>
    <hyperlink ref="A712" r:id="rId2205" display="https://www.sports.ru/basketball/match/2021-03-30/"/>
    <hyperlink ref="A713" r:id="rId2206" display="https://www.sports.ru/basketball/match/2021-03-30/"/>
    <hyperlink ref="A714" r:id="rId2207" display="https://www.sports.ru/basketball/match/2021-03-30/"/>
    <hyperlink ref="A715" r:id="rId2208" display="https://www.sports.ru/basketball/match/2021-03-30/"/>
    <hyperlink ref="A716" r:id="rId2209" display="https://www.sports.ru/basketball/match/2021-03-30/"/>
    <hyperlink ref="A717" r:id="rId2210" display="https://www.sports.ru/basketball/match/2021-03-30/"/>
    <hyperlink ref="A718" r:id="rId2211" display="https://www.sports.ru/basketball/match/2021-03-30/"/>
    <hyperlink ref="A719" r:id="rId2212" display="https://www.sports.ru/basketball/match/2021-03-31/"/>
    <hyperlink ref="A720" r:id="rId2213" display="https://www.sports.ru/basketball/match/2021-03-31/"/>
    <hyperlink ref="A721" r:id="rId2214" display="https://www.sports.ru/basketball/match/2021-03-31/"/>
    <hyperlink ref="A722" r:id="rId2215" display="https://www.sports.ru/basketball/match/2021-03-31/"/>
    <hyperlink ref="A723" r:id="rId2216" display="https://www.sports.ru/basketball/match/2021-04-01/"/>
    <hyperlink ref="A724" r:id="rId2217" display="https://www.sports.ru/basketball/match/2021-04-01/"/>
    <hyperlink ref="A725" r:id="rId2218" display="https://www.sports.ru/basketball/match/2021-04-01/"/>
    <hyperlink ref="A726" r:id="rId2219" display="https://www.sports.ru/basketball/match/2021-04-01/"/>
    <hyperlink ref="A727" r:id="rId2220" display="https://www.sports.ru/basketball/match/2021-04-01/"/>
    <hyperlink ref="A728" r:id="rId2221" display="https://www.sports.ru/basketball/match/2021-04-01/"/>
    <hyperlink ref="A729" r:id="rId2222" display="https://www.sports.ru/basketball/match/2021-04-01/"/>
    <hyperlink ref="A730" r:id="rId2223" display="https://www.sports.ru/basketball/match/2021-04-01/"/>
    <hyperlink ref="A731" r:id="rId2224" display="https://www.sports.ru/basketball/match/2021-04-01/"/>
    <hyperlink ref="A732" r:id="rId2225" display="https://www.sports.ru/basketball/match/2021-04-01/"/>
    <hyperlink ref="A733" r:id="rId2226" display="https://www.sports.ru/basketball/match/2021-04-02/"/>
    <hyperlink ref="A734" r:id="rId2227" display="https://www.sports.ru/basketball/match/2021-04-02/"/>
    <hyperlink ref="A738" r:id="rId2228" display="https://www.sports.ru/basketball/match/2021-04-02/"/>
    <hyperlink ref="A735" r:id="rId2229" display="https://www.sports.ru/basketball/match/2021-04-02/"/>
    <hyperlink ref="A736" r:id="rId2230" display="https://www.sports.ru/basketball/match/2021-04-02/"/>
    <hyperlink ref="A737" r:id="rId2231" display="https://www.sports.ru/basketball/match/2021-04-02/"/>
    <hyperlink ref="A739" r:id="rId2232" display="https://www.sports.ru/basketball/match/2021-04-02/"/>
    <hyperlink ref="A740" r:id="rId2233" display="https://www.sports.ru/basketball/match/2021-04-03/"/>
    <hyperlink ref="A741" r:id="rId2234" display="https://www.sports.ru/basketball/match/2021-04-03/"/>
    <hyperlink ref="A742" r:id="rId2235" display="https://www.sports.ru/basketball/match/2021-04-03/"/>
    <hyperlink ref="A743" r:id="rId2236" display="https://www.sports.ru/basketball/match/2021-04-03/"/>
    <hyperlink ref="A744" r:id="rId2237" display="https://www.sports.ru/basketball/match/2021-04-03/"/>
    <hyperlink ref="A745" r:id="rId2238" display="https://www.sports.ru/basketball/match/2021-04-03/"/>
    <hyperlink ref="A746" r:id="rId2239" display="https://www.sports.ru/basketball/match/2021-04-03/"/>
    <hyperlink ref="A747" r:id="rId2240" display="https://www.sports.ru/basketball/match/2021-04-03/"/>
    <hyperlink ref="A748" r:id="rId2241" display="https://www.sports.ru/basketball/match/2021-04-03/"/>
    <hyperlink ref="A749" r:id="rId2242" display="https://www.sports.ru/basketball/match/2021-04-03/"/>
    <hyperlink ref="A750" r:id="rId2243" display="https://www.sports.ru/basketball/match/2021-04-04/"/>
    <hyperlink ref="A751" r:id="rId2244" display="https://www.sports.ru/basketball/match/2021-04-04/"/>
    <hyperlink ref="A752" r:id="rId2245" display="https://www.sports.ru/basketball/match/2021-04-04/"/>
    <hyperlink ref="A753" r:id="rId2246" display="https://www.sports.ru/basketball/match/2021-04-04/"/>
    <hyperlink ref="A754" r:id="rId2247" display="https://www.sports.ru/basketball/match/2021-04-04/"/>
    <hyperlink ref="A755" r:id="rId2248" display="https://www.sports.ru/basketball/match/2021-04-04/"/>
    <hyperlink ref="A756" r:id="rId2249" display="https://www.sports.ru/basketball/match/2021-04-04/"/>
    <hyperlink ref="A757" r:id="rId2250" display="https://www.sports.ru/basketball/match/2021-04-04/"/>
    <hyperlink ref="A758" r:id="rId2251" display="https://www.sports.ru/basketball/match/2021-04-04/"/>
    <hyperlink ref="A759" r:id="rId2252" display="https://www.sports.ru/basketball/match/2021-04-04/"/>
    <hyperlink ref="A760" r:id="rId2253" display="https://www.sports.ru/basketball/match/2021-04-05/"/>
    <hyperlink ref="A761" r:id="rId2254" display="https://www.sports.ru/basketball/match/2021-04-05/"/>
    <hyperlink ref="A762" r:id="rId2255" display="https://www.sports.ru/basketball/match/2021-04-05/"/>
    <hyperlink ref="A763" r:id="rId2256" display="https://www.sports.ru/basketball/match/2021-04-05/"/>
    <hyperlink ref="A764" r:id="rId2257" display="https://www.sports.ru/basketball/match/2021-04-05/"/>
    <hyperlink ref="A765" r:id="rId2258" display="https://www.sports.ru/basketball/match/2021-04-06/"/>
    <hyperlink ref="A766" r:id="rId2259" display="https://www.sports.ru/basketball/match/2021-04-06/"/>
    <hyperlink ref="A767" r:id="rId2260" display="https://www.sports.ru/basketball/match/2021-04-06/"/>
    <hyperlink ref="A768" r:id="rId2261" display="https://www.sports.ru/basketball/match/2021-04-06/"/>
    <hyperlink ref="A769" r:id="rId2262" display="https://www.sports.ru/basketball/match/2021-04-06/"/>
    <hyperlink ref="A770" r:id="rId2263" display="https://www.sports.ru/basketball/match/2021-04-06/"/>
    <hyperlink ref="A771" r:id="rId2264" display="https://www.sports.ru/basketball/match/2021-04-06/"/>
    <hyperlink ref="A772" r:id="rId2265" display="https://www.sports.ru/basketball/match/2021-04-07/"/>
    <hyperlink ref="A773" r:id="rId2266" display="https://www.sports.ru/basketball/match/2021-04-07/"/>
    <hyperlink ref="A774" r:id="rId2267" display="https://www.sports.ru/basketball/match/2021-04-07/"/>
    <hyperlink ref="A775" r:id="rId2268" display="https://www.sports.ru/basketball/match/2021-04-07/"/>
    <hyperlink ref="A776" r:id="rId2269" display="https://www.sports.ru/basketball/match/2021-04-07/"/>
    <hyperlink ref="A777" r:id="rId2270" display="https://www.sports.ru/basketball/match/2021-04-07/"/>
    <hyperlink ref="A778" r:id="rId2271" display="https://www.sports.ru/basketball/match/2021-04-07/"/>
    <hyperlink ref="A779" r:id="rId2272" display="https://www.sports.ru/basketball/match/2021-04-07/"/>
    <hyperlink ref="A780" r:id="rId2273" display="https://www.sports.ru/basketball/match/2021-04-08/"/>
    <hyperlink ref="A781" r:id="rId2274" display="https://www.sports.ru/basketball/match/2021-04-08/"/>
    <hyperlink ref="A782" r:id="rId2275" display="https://www.sports.ru/basketball/match/2021-04-08/"/>
    <hyperlink ref="A783" r:id="rId2276" display="https://www.sports.ru/basketball/match/2021-04-08/"/>
    <hyperlink ref="A784" r:id="rId2277" display="https://www.sports.ru/basketball/match/2021-04-08/"/>
    <hyperlink ref="A785" r:id="rId2278" display="https://www.sports.ru/basketball/match/2021-04-08/"/>
    <hyperlink ref="A786" r:id="rId2279" display="https://www.sports.ru/basketball/match/2021-04-08/"/>
    <hyperlink ref="A787" r:id="rId2280" display="https://www.sports.ru/basketball/match/2021-04-08/"/>
    <hyperlink ref="A788" r:id="rId2281" display="https://www.sports.ru/basketball/match/2021-04-08/"/>
    <hyperlink ref="A789" r:id="rId2282" display="https://www.sports.ru/basketball/match/2021-04-09/"/>
    <hyperlink ref="A790" r:id="rId2283" display="https://www.sports.ru/basketball/match/2021-04-09/"/>
    <hyperlink ref="A791" r:id="rId2284" display="https://www.sports.ru/basketball/match/2021-04-09/"/>
    <hyperlink ref="A792" r:id="rId2285" display="https://www.sports.ru/basketball/match/2021-04-09/"/>
    <hyperlink ref="A793" r:id="rId2286" display="https://www.sports.ru/basketball/match/2021-04-09/"/>
    <hyperlink ref="A794" r:id="rId2287" display="https://www.sports.ru/basketball/match/2021-04-09/"/>
    <hyperlink ref="A795" r:id="rId2288" display="https://www.sports.ru/basketball/match/2021-04-09/"/>
    <hyperlink ref="A796" r:id="rId2289" display="https://www.sports.ru/basketball/match/2021-04-10/"/>
    <hyperlink ref="A797" r:id="rId2290" display="https://www.sports.ru/basketball/match/2021-04-10/"/>
    <hyperlink ref="A798" r:id="rId2291" display="https://www.sports.ru/basketball/match/2021-04-10/"/>
    <hyperlink ref="A799" r:id="rId2292" display="https://www.sports.ru/basketball/match/2021-04-10/"/>
    <hyperlink ref="A800" r:id="rId2293" display="https://www.sports.ru/basketball/match/2021-04-10/"/>
    <hyperlink ref="A801" r:id="rId2294" display="https://www.sports.ru/basketball/match/2021-04-10/"/>
    <hyperlink ref="A802" r:id="rId2295" display="https://www.sports.ru/basketball/match/2021-04-10/"/>
    <hyperlink ref="A803" r:id="rId2296" display="https://www.sports.ru/basketball/match/2021-04-10/"/>
    <hyperlink ref="A804" r:id="rId2297" display="https://www.sports.ru/basketball/match/2021-04-10/"/>
    <hyperlink ref="A805" r:id="rId2298" display="https://www.sports.ru/basketball/match/2021-04-11/"/>
    <hyperlink ref="A806" r:id="rId2299" display="https://www.sports.ru/basketball/match/2021-04-11/"/>
    <hyperlink ref="A807" r:id="rId2300" display="https://www.sports.ru/basketball/match/2021-04-11/"/>
    <hyperlink ref="A808" r:id="rId2301" display="https://www.sports.ru/basketball/match/2021-04-11/"/>
    <hyperlink ref="A809" r:id="rId2302" display="https://www.sports.ru/basketball/match/2021-04-11/"/>
    <hyperlink ref="A810" r:id="rId2303" display="https://www.sports.ru/basketball/match/2021-04-11/"/>
    <hyperlink ref="A811" r:id="rId2304" display="https://www.sports.ru/basketball/match/2021-04-11/"/>
    <hyperlink ref="A812" r:id="rId2305" display="https://www.sports.ru/basketball/match/2021-04-11/"/>
    <hyperlink ref="A813" r:id="rId2306" display="https://www.sports.ru/basketball/match/2021-04-12/"/>
    <hyperlink ref="A814" r:id="rId2307" display="https://www.sports.ru/basketball/match/2021-04-12/"/>
    <hyperlink ref="A815" r:id="rId2308" display="https://www.sports.ru/basketball/match/2021-04-12/"/>
    <hyperlink ref="A816" r:id="rId2309" display="https://www.sports.ru/basketball/match/2021-04-12/"/>
    <hyperlink ref="A817" r:id="rId2310" display="https://www.sports.ru/basketball/match/2021-04-12/"/>
    <hyperlink ref="A818" r:id="rId2311" display="https://www.sports.ru/basketball/match/2021-04-12/"/>
    <hyperlink ref="A819" r:id="rId2312" display="https://www.sports.ru/basketball/match/2021-04-12/"/>
    <hyperlink ref="A820" r:id="rId2313" display="https://www.sports.ru/basketball/match/2021-04-12/"/>
    <hyperlink ref="A821" r:id="rId2314" display="https://www.sports.ru/basketball/match/2021-04-13/"/>
    <hyperlink ref="A822" r:id="rId2315" display="https://www.sports.ru/basketball/match/2021-04-13/"/>
    <hyperlink ref="A823" r:id="rId2316" display="https://www.sports.ru/basketball/match/2021-04-13/"/>
    <hyperlink ref="A824" r:id="rId2317" display="https://www.sports.ru/basketball/match/2021-04-13/"/>
    <hyperlink ref="A825" r:id="rId2318" display="https://www.sports.ru/basketball/match/2021-04-13/"/>
    <hyperlink ref="A826" r:id="rId2319" display="https://www.sports.ru/basketball/match/2021-04-13/"/>
    <hyperlink ref="A827" r:id="rId2320" display="https://www.sports.ru/basketball/match/2021-04-13/"/>
    <hyperlink ref="A828" r:id="rId2321" display="https://www.sports.ru/basketball/match/2021-04-13/"/>
    <hyperlink ref="A829" r:id="rId2322" display="https://www.sports.ru/basketball/match/2021-04-13/"/>
    <hyperlink ref="A830" r:id="rId2323" display="https://www.sports.ru/basketball/match/2021-04-14/"/>
    <hyperlink ref="A831" r:id="rId2324" display="https://www.sports.ru/basketball/match/2021-04-14/"/>
    <hyperlink ref="A832" r:id="rId2325" display="https://www.sports.ru/basketball/match/2021-04-14/"/>
    <hyperlink ref="A833" r:id="rId2326" display="https://www.sports.ru/basketball/match/2021-04-14/"/>
    <hyperlink ref="A834" r:id="rId2327" display="https://www.sports.ru/basketball/match/2021-04-14/"/>
    <hyperlink ref="A835" r:id="rId2328" display="https://www.sports.ru/basketball/match/2021-04-14/"/>
    <hyperlink ref="A836" r:id="rId2329" display="https://www.sports.ru/basketball/match/2021-04-15/"/>
    <hyperlink ref="A837" r:id="rId2330" display="https://www.sports.ru/basketball/match/2021-04-15/"/>
    <hyperlink ref="A838" r:id="rId2331" display="https://www.sports.ru/basketball/match/2021-04-15/"/>
    <hyperlink ref="A839" r:id="rId2332" display="https://www.sports.ru/basketball/match/2021-04-15/"/>
    <hyperlink ref="A840" r:id="rId2333" display="https://www.sports.ru/basketball/match/2021-04-15/"/>
    <hyperlink ref="A841" r:id="rId2334" display="https://www.sports.ru/basketball/match/2021-04-15/"/>
    <hyperlink ref="A842" r:id="rId2335" display="https://www.sports.ru/basketball/match/2021-04-15/"/>
    <hyperlink ref="A843" r:id="rId2336" display="https://www.sports.ru/basketball/match/2021-04-15/"/>
    <hyperlink ref="A844" r:id="rId2337" display="https://www.sports.ru/basketball/match/2021-04-15/"/>
    <hyperlink ref="A845" r:id="rId2338" display="https://www.sports.ru/basketball/match/2021-04-15/"/>
    <hyperlink ref="A846" r:id="rId2339" display="https://www.sports.ru/basketball/match/2021-04-15/"/>
    <hyperlink ref="A847" r:id="rId2340" display="https://www.sports.ru/basketball/match/2021-04-15/"/>
    <hyperlink ref="A848" r:id="rId2341" display="https://www.sports.ru/basketball/match/2021-04-16/"/>
    <hyperlink ref="A849" r:id="rId2342" display="https://www.sports.ru/basketball/match/2021-04-16/"/>
    <hyperlink ref="A850" r:id="rId2343" display="https://www.sports.ru/basketball/match/2021-04-16/"/>
    <hyperlink ref="A851" r:id="rId2344" display="https://www.sports.ru/basketball/match/2021-04-16/"/>
    <hyperlink ref="A852" r:id="rId2345" display="https://www.sports.ru/basketball/match/2021-04-16/"/>
    <hyperlink ref="A853" r:id="rId2346" display="https://www.sports.ru/basketball/match/2021-04-16/"/>
    <hyperlink ref="A854" r:id="rId2347" display="https://www.sports.ru/basketball/match/2021-04-17/"/>
    <hyperlink ref="A855" r:id="rId2348" display="https://www.sports.ru/basketball/match/2021-04-17/"/>
    <hyperlink ref="A856" r:id="rId2349" display="https://www.sports.ru/basketball/match/2021-04-17/"/>
    <hyperlink ref="A857" r:id="rId2350" display="https://www.sports.ru/basketball/match/2021-04-17/"/>
    <hyperlink ref="A858" r:id="rId2351" display="https://www.sports.ru/basketball/match/2021-04-17/"/>
    <hyperlink ref="A859" r:id="rId2352" display="https://www.sports.ru/basketball/match/2021-04-17/"/>
    <hyperlink ref="A860" r:id="rId2353" display="https://www.sports.ru/basketball/match/2021-04-17/"/>
    <hyperlink ref="A861" r:id="rId2354" display="https://www.sports.ru/basketball/match/2021-04-17/"/>
    <hyperlink ref="A862" r:id="rId2355" display="https://www.sports.ru/basketball/match/2021-04-17/"/>
    <hyperlink ref="A863" r:id="rId2356" display="https://www.sports.ru/basketball/match/2021-04-17/"/>
    <hyperlink ref="A864" r:id="rId2357" display="https://www.sports.ru/basketball/match/2021-04-18/"/>
    <hyperlink ref="A865" r:id="rId2358" display="https://www.sports.ru/basketball/match/2021-04-18/"/>
    <hyperlink ref="A866" r:id="rId2359" display="https://www.sports.ru/basketball/match/2021-04-18/"/>
    <hyperlink ref="A867" r:id="rId2360" display="https://www.sports.ru/basketball/match/2021-04-18/"/>
    <hyperlink ref="A868" r:id="rId2361" display="https://www.sports.ru/basketball/match/2021-04-18/"/>
    <hyperlink ref="A869" r:id="rId2362" display="https://www.sports.ru/basketball/match/2021-04-18/"/>
    <hyperlink ref="A870" r:id="rId2363" display="https://www.sports.ru/basketball/match/2021-04-18/"/>
    <hyperlink ref="A871" r:id="rId2364" display="https://www.sports.ru/basketball/match/2021-04-18/"/>
    <hyperlink ref="A872" r:id="rId2365" display="https://www.sports.ru/basketball/match/2021-04-19/"/>
    <hyperlink ref="A873" r:id="rId2366" display="https://www.sports.ru/basketball/match/2021-04-19/"/>
    <hyperlink ref="A874" r:id="rId2367" display="https://www.sports.ru/basketball/match/2021-04-19/"/>
    <hyperlink ref="A875" r:id="rId2368" display="https://www.sports.ru/basketball/match/2021-04-19/"/>
    <hyperlink ref="A876" r:id="rId2369" display="https://www.sports.ru/basketball/match/2021-04-19/"/>
    <hyperlink ref="A877" r:id="rId2370" display="https://www.sports.ru/basketball/match/2021-04-20/"/>
    <hyperlink ref="A878" r:id="rId2371" display="https://www.sports.ru/basketball/match/2021-04-20/"/>
    <hyperlink ref="A879" r:id="rId2372" display="https://www.sports.ru/basketball/match/2021-04-20/"/>
    <hyperlink ref="A880" r:id="rId2373" display="https://www.sports.ru/basketball/match/2021-04-20/"/>
    <hyperlink ref="A881" r:id="rId2374" display="https://www.sports.ru/basketball/match/2021-04-20/"/>
    <hyperlink ref="A882" r:id="rId2375" display="https://www.sports.ru/basketball/match/2021-04-20/"/>
    <hyperlink ref="A883" r:id="rId2376" display="https://www.sports.ru/basketball/match/2021-04-20/"/>
    <hyperlink ref="A884" r:id="rId2377" display="https://www.sports.ru/basketball/match/2021-04-20/"/>
    <hyperlink ref="A885" r:id="rId2378" display="https://www.sports.ru/basketball/match/2021-04-20/"/>
    <hyperlink ref="A886" r:id="rId2379" display="https://www.sports.ru/basketball/match/2021-04-21/"/>
    <hyperlink ref="A887" r:id="rId2380" display="https://www.sports.ru/basketball/match/2021-04-21/"/>
    <hyperlink ref="A888" r:id="rId2381" display="https://www.sports.ru/basketball/match/2021-04-21/"/>
    <hyperlink ref="A889" r:id="rId2382" display="https://www.sports.ru/basketball/match/2021-04-21/"/>
    <hyperlink ref="A890" r:id="rId2383" display="https://www.sports.ru/basketball/match/2021-04-21/"/>
    <hyperlink ref="A891" r:id="rId2384" display="https://www.sports.ru/basketball/match/2021-04-21/"/>
    <hyperlink ref="A892" r:id="rId2385" display="https://www.sports.ru/basketball/match/2021-04-22/"/>
    <hyperlink ref="A893" r:id="rId2386" display="https://www.sports.ru/basketball/match/2021-04-22/"/>
    <hyperlink ref="A894" r:id="rId2387" display="https://www.sports.ru/basketball/match/2021-04-22/"/>
    <hyperlink ref="A895" r:id="rId2388" display="https://www.sports.ru/basketball/match/2021-04-22/"/>
    <hyperlink ref="A896" r:id="rId2389" display="https://www.sports.ru/basketball/match/2021-04-22/"/>
    <hyperlink ref="A897" r:id="rId2390" display="https://www.sports.ru/basketball/match/2021-04-22/"/>
    <hyperlink ref="A898" r:id="rId2391" display="https://www.sports.ru/basketball/match/2021-04-22/"/>
    <hyperlink ref="A899" r:id="rId2392" display="https://www.sports.ru/basketball/match/2021-04-22/"/>
    <hyperlink ref="A900" r:id="rId2393" display="https://www.sports.ru/basketball/match/2021-04-22/"/>
    <hyperlink ref="A901" r:id="rId2394" display="https://www.sports.ru/basketball/match/2021-04-22/"/>
    <hyperlink ref="A902" r:id="rId2395" display="https://www.sports.ru/basketball/match/2021-04-22/"/>
    <hyperlink ref="A903" r:id="rId2396" display="https://www.sports.ru/basketball/match/2021-04-23/"/>
    <hyperlink ref="A904" r:id="rId2397" display="https://www.sports.ru/basketball/match/2021-04-23/"/>
    <hyperlink ref="A905" r:id="rId2398" display="https://www.sports.ru/basketball/match/2021-04-23/"/>
    <hyperlink ref="A906" r:id="rId2399" display="https://www.sports.ru/basketball/match/2021-04-23/"/>
    <hyperlink ref="A907" r:id="rId2400" display="https://www.sports.ru/basketball/match/2021-04-23/"/>
    <hyperlink ref="A908" r:id="rId2401" display="https://www.sports.ru/basketball/match/2021-04-23/"/>
    <hyperlink ref="A909" r:id="rId2402" display="https://www.sports.ru/basketball/match/2021-04-24/"/>
    <hyperlink ref="A910" r:id="rId2403" display="https://www.sports.ru/basketball/match/2021-04-24/"/>
    <hyperlink ref="A911" r:id="rId2404" display="https://www.sports.ru/basketball/match/2021-04-24/"/>
    <hyperlink ref="A912" r:id="rId2405" display="https://www.sports.ru/basketball/match/2021-04-24/"/>
    <hyperlink ref="A913" r:id="rId2406" display="https://www.sports.ru/basketball/match/2021-04-24/"/>
    <hyperlink ref="A914" r:id="rId2407" display="https://www.sports.ru/basketball/match/2021-04-24/"/>
    <hyperlink ref="A915" r:id="rId2408" display="https://www.sports.ru/basketball/match/2021-04-24/"/>
    <hyperlink ref="A916" r:id="rId2409" display="https://www.sports.ru/basketball/match/2021-04-24/"/>
    <hyperlink ref="A917" r:id="rId2410" display="https://www.sports.ru/basketball/match/2021-04-24/"/>
    <hyperlink ref="A918" r:id="rId2411" display="https://www.sports.ru/basketball/match/2021-04-25/"/>
    <hyperlink ref="A919" r:id="rId2412" display="https://www.sports.ru/basketball/match/2021-04-25/"/>
    <hyperlink ref="A920" r:id="rId2413" display="https://www.sports.ru/basketball/match/2021-04-25/"/>
    <hyperlink ref="A921" r:id="rId2414" display="https://www.sports.ru/basketball/match/2021-04-25/"/>
    <hyperlink ref="A922" r:id="rId2415" display="https://www.sports.ru/basketball/match/2021-04-25/"/>
    <hyperlink ref="A923" r:id="rId2416" display="https://www.sports.ru/basketball/match/2021-04-25/"/>
    <hyperlink ref="A924" r:id="rId2417" display="https://www.sports.ru/basketball/match/2021-04-25/"/>
    <hyperlink ref="A925" r:id="rId2418" display="https://www.sports.ru/basketball/match/2021-04-25/"/>
    <hyperlink ref="A926" r:id="rId2419" display="https://www.sports.ru/basketball/match/2021-04-25/"/>
    <hyperlink ref="A927" r:id="rId2420" display="https://www.sports.ru/basketball/match/2021-04-26/"/>
    <hyperlink ref="A928" r:id="rId2421" display="https://www.sports.ru/basketball/match/2021-04-26/"/>
    <hyperlink ref="A929" r:id="rId2422" display="https://www.sports.ru/basketball/match/2021-04-26/"/>
    <hyperlink ref="A930" r:id="rId2423" display="https://www.sports.ru/basketball/match/2021-04-26/"/>
    <hyperlink ref="A931" r:id="rId2424" display="https://www.sports.ru/basketball/match/2021-04-26/"/>
    <hyperlink ref="A932" r:id="rId2425" display="https://www.sports.ru/basketball/match/2021-04-27/"/>
    <hyperlink ref="A933" r:id="rId2426" display="https://www.sports.ru/basketball/match/2021-04-27/"/>
    <hyperlink ref="A934" r:id="rId2427" display="https://www.sports.ru/basketball/match/2021-04-27/"/>
    <hyperlink ref="A935" r:id="rId2428" display="https://www.sports.ru/basketball/match/2021-04-27/"/>
    <hyperlink ref="A936" r:id="rId2429" display="https://www.sports.ru/basketball/match/2021-04-27/"/>
    <hyperlink ref="A937" r:id="rId2430" display="https://www.sports.ru/basketball/match/2021-04-27/"/>
    <hyperlink ref="A938" r:id="rId2431" display="https://www.sports.ru/basketball/match/2021-04-27/"/>
    <hyperlink ref="A939" r:id="rId2432" display="https://www.sports.ru/basketball/match/2021-04-27/"/>
    <hyperlink ref="A940" r:id="rId2433" display="https://www.sports.ru/basketball/match/2021-04-27/"/>
    <hyperlink ref="A941" r:id="rId2434" display="https://www.sports.ru/basketball/match/2021-04-27/"/>
    <hyperlink ref="A942" r:id="rId2435" display="https://www.sports.ru/basketball/match/2021-04-28/"/>
    <hyperlink ref="A943" r:id="rId2436" display="https://www.sports.ru/basketball/match/2021-04-28/"/>
    <hyperlink ref="A944" r:id="rId2437" display="https://www.sports.ru/basketball/match/2021-04-28/"/>
    <hyperlink ref="A945" r:id="rId2438" display="https://www.sports.ru/basketball/match/2021-04-28/"/>
    <hyperlink ref="A946" r:id="rId2439" display="https://www.sports.ru/basketball/match/2021-04-28/"/>
    <hyperlink ref="A947" r:id="rId2440" display="https://www.sports.ru/basketball/match/2021-04-28/"/>
    <hyperlink ref="A948" r:id="rId2441" display="https://www.sports.ru/basketball/match/2021-04-29/"/>
    <hyperlink ref="A949" r:id="rId2442" display="https://www.sports.ru/basketball/match/2021-04-29/"/>
    <hyperlink ref="A950" r:id="rId2443" display="https://www.sports.ru/basketball/match/2021-04-29/"/>
    <hyperlink ref="A951" r:id="rId2444" display="https://www.sports.ru/basketball/match/2021-04-29/"/>
    <hyperlink ref="A952" r:id="rId2445" display="https://www.sports.ru/basketball/match/2021-04-29/"/>
    <hyperlink ref="A953" r:id="rId2446" display="https://www.sports.ru/basketball/match/2021-04-29/"/>
    <hyperlink ref="A954" r:id="rId2447" display="https://www.sports.ru/basketball/match/2021-04-29/"/>
    <hyperlink ref="A955" r:id="rId2448" display="https://www.sports.ru/basketball/match/2021-04-29/"/>
    <hyperlink ref="A956" r:id="rId2449" display="https://www.sports.ru/basketball/match/2021-04-29/"/>
    <hyperlink ref="A957" r:id="rId2450" display="https://www.sports.ru/basketball/match/2021-04-29/"/>
    <hyperlink ref="A958" r:id="rId2451" display="https://www.sports.ru/basketball/match/2021-04-30/"/>
    <hyperlink ref="A959" r:id="rId2452" display="https://www.sports.ru/basketball/match/2021-04-30/"/>
    <hyperlink ref="A960" r:id="rId2453" display="https://www.sports.ru/basketball/match/2021-04-30/"/>
    <hyperlink ref="A961" r:id="rId2454" display="https://www.sports.ru/basketball/match/2021-04-30/"/>
    <hyperlink ref="A962" r:id="rId2455" display="https://www.sports.ru/basketball/match/2021-04-30/"/>
    <hyperlink ref="A963" r:id="rId2456" display="https://www.sports.ru/basketball/match/2021-04-30/"/>
    <hyperlink ref="A964" r:id="rId2457" display="https://www.sports.ru/basketball/match/2021-05-01/"/>
    <hyperlink ref="A965" r:id="rId2458" display="https://www.sports.ru/basketball/match/2021-05-01/"/>
    <hyperlink ref="A966" r:id="rId2459" display="https://www.sports.ru/basketball/match/2021-05-01/"/>
    <hyperlink ref="A967" r:id="rId2460" display="https://www.sports.ru/basketball/match/2021-05-01/"/>
    <hyperlink ref="A968" r:id="rId2461" display="https://www.sports.ru/basketball/match/2021-05-01/"/>
    <hyperlink ref="A969" r:id="rId2462" display="https://www.sports.ru/basketball/match/2021-05-01/"/>
    <hyperlink ref="A970" r:id="rId2463" display="https://www.sports.ru/basketball/match/2021-05-01/"/>
    <hyperlink ref="A971" r:id="rId2464" display="https://www.sports.ru/basketball/match/2021-05-01/"/>
    <hyperlink ref="A972" r:id="rId2465" display="https://www.sports.ru/basketball/match/2021-05-02/"/>
    <hyperlink ref="A973" r:id="rId2466" display="https://www.sports.ru/basketball/match/2021-05-02/"/>
    <hyperlink ref="A974" r:id="rId2467" display="https://www.sports.ru/basketball/match/2021-05-02/"/>
    <hyperlink ref="A975" r:id="rId2468" display="https://www.sports.ru/basketball/match/2021-05-02/"/>
    <hyperlink ref="A976" r:id="rId2469" display="https://www.sports.ru/basketball/match/2021-05-02/"/>
    <hyperlink ref="A977" r:id="rId2470" display="https://www.sports.ru/basketball/match/2021-05-02/"/>
    <hyperlink ref="A978" r:id="rId2471" display="https://www.sports.ru/basketball/match/2021-05-02/"/>
    <hyperlink ref="A979" r:id="rId2472" display="https://www.sports.ru/basketball/match/2021-05-02/"/>
    <hyperlink ref="A980" r:id="rId2473" display="https://www.sports.ru/basketball/match/2021-05-02/"/>
    <hyperlink ref="A981" r:id="rId2474" display="https://www.sports.ru/basketball/match/2021-05-02/"/>
    <hyperlink ref="A982" r:id="rId2475" display="https://www.sports.ru/basketball/match/2021-05-02/"/>
    <hyperlink ref="A983" r:id="rId2476" display="https://www.sports.ru/basketball/match/2021-05-03/"/>
    <hyperlink ref="A984" r:id="rId2477" display="https://www.sports.ru/basketball/match/2021-05-03/"/>
    <hyperlink ref="A985" r:id="rId2478" display="https://www.sports.ru/basketball/match/2021-05-03/"/>
    <hyperlink ref="A986" r:id="rId2479" display="https://www.sports.ru/basketball/match/2021-05-03/"/>
    <hyperlink ref="A987" r:id="rId2480" display="https://www.sports.ru/basketball/match/2021-05-03/"/>
    <hyperlink ref="A988" r:id="rId2481" display="https://www.sports.ru/basketball/match/2021-05-03/"/>
    <hyperlink ref="A989" r:id="rId2482" display="https://www.sports.ru/basketball/match/2021-05-03/"/>
    <hyperlink ref="A990" r:id="rId2483" display="https://www.sports.ru/basketball/match/2021-05-04/"/>
    <hyperlink ref="A991" r:id="rId2484" display="https://www.sports.ru/basketball/match/2021-05-04/"/>
    <hyperlink ref="A992" r:id="rId2485" display="https://www.sports.ru/basketball/match/2021-05-04/"/>
    <hyperlink ref="A993" r:id="rId2486" display="https://www.sports.ru/basketball/match/2021-05-04/"/>
    <hyperlink ref="A994" r:id="rId2487" display="https://www.sports.ru/basketball/match/2021-05-04/"/>
    <hyperlink ref="A995" r:id="rId2488" display="https://www.sports.ru/basketball/match/2021-05-04/"/>
    <hyperlink ref="A996" r:id="rId2489" display="https://www.sports.ru/basketball/match/2021-05-04/"/>
    <hyperlink ref="A997" r:id="rId2490" display="https://www.sports.ru/basketball/match/2021-05-04/"/>
    <hyperlink ref="A998" r:id="rId2491" display="https://www.sports.ru/basketball/match/2021-05-04/"/>
    <hyperlink ref="A999" r:id="rId2492" display="https://www.sports.ru/basketball/match/2021-05-05/"/>
    <hyperlink ref="A1000" r:id="rId2493" display="https://www.sports.ru/basketball/match/2021-05-05/"/>
    <hyperlink ref="A1001" r:id="rId2494" display="https://www.sports.ru/basketball/match/2021-05-05/"/>
    <hyperlink ref="A1002" r:id="rId2495" display="https://www.sports.ru/basketball/match/2021-05-05/"/>
    <hyperlink ref="A1003" r:id="rId2496" display="https://www.sports.ru/basketball/match/2021-05-05/"/>
    <hyperlink ref="A1004" r:id="rId2497" display="https://www.sports.ru/basketball/match/2021-05-05/"/>
    <hyperlink ref="A1006" r:id="rId2498" display="https://www.sports.ru/basketball/match/2021-05-05/"/>
    <hyperlink ref="A1007" r:id="rId2499" display="https://www.sports.ru/basketball/match/2021-05-06/"/>
    <hyperlink ref="A1008" r:id="rId2500" display="https://www.sports.ru/basketball/match/2021-05-06/"/>
    <hyperlink ref="A1005" r:id="rId2501" display="https://www.sports.ru/basketball/match/2021-05-06/"/>
    <hyperlink ref="A1009" r:id="rId2502" display="https://www.sports.ru/basketball/match/2021-05-06/"/>
    <hyperlink ref="A1010" r:id="rId2503" display="https://www.sports.ru/basketball/match/2021-05-06/"/>
    <hyperlink ref="A1011" r:id="rId2504" display="https://www.sports.ru/basketball/match/2021-05-06/"/>
    <hyperlink ref="A1012" r:id="rId2505" display="https://www.sports.ru/basketball/match/2021-05-06/"/>
    <hyperlink ref="A1013" r:id="rId2506" display="https://www.sports.ru/basketball/match/2021-05-07/"/>
    <hyperlink ref="A1014" r:id="rId2507" display="https://www.sports.ru/basketball/match/2021-05-07/"/>
    <hyperlink ref="A1015" r:id="rId2508" display="https://www.sports.ru/basketball/match/2021-05-07/"/>
    <hyperlink ref="A1016" r:id="rId2509" display="https://www.sports.ru/basketball/match/2021-05-07/"/>
    <hyperlink ref="A1017" r:id="rId2510" display="https://www.sports.ru/basketball/match/2021-05-07/"/>
    <hyperlink ref="A1018" r:id="rId2511" display="https://www.sports.ru/basketball/match/2021-05-07/"/>
    <hyperlink ref="A1019" r:id="rId2512" display="https://www.sports.ru/basketball/match/2021-05-07/"/>
    <hyperlink ref="A1020" r:id="rId2513" display="https://www.sports.ru/basketball/match/2021-05-07/"/>
    <hyperlink ref="A1021" r:id="rId2514" display="https://www.sports.ru/basketball/match/2021-05-08/"/>
    <hyperlink ref="A1022" r:id="rId2515" display="https://www.sports.ru/basketball/match/2021-05-08/"/>
    <hyperlink ref="A1023" r:id="rId2516" display="https://www.sports.ru/basketball/match/2021-05-08/"/>
    <hyperlink ref="A1024" r:id="rId2517" display="https://www.sports.ru/basketball/match/2021-05-08/"/>
    <hyperlink ref="A1025" r:id="rId2518" display="https://www.sports.ru/basketball/match/2021-05-08/"/>
    <hyperlink ref="A1026" r:id="rId2519" display="https://www.sports.ru/basketball/match/2021-05-08/"/>
    <hyperlink ref="A1027" r:id="rId2520" display="https://www.sports.ru/basketball/match/2021-05-08/"/>
    <hyperlink ref="A1028" r:id="rId2521" display="https://www.sports.ru/basketball/match/2021-05-08/"/>
    <hyperlink ref="A1029" r:id="rId2522" display="https://www.sports.ru/basketball/match/2021-05-08/"/>
    <hyperlink ref="A1030" r:id="rId2523" display="https://www.sports.ru/basketball/match/2021-05-09/"/>
    <hyperlink ref="A1031" r:id="rId2524" display="https://www.sports.ru/basketball/match/2021-05-09/"/>
    <hyperlink ref="A1032" r:id="rId2525" display="https://www.sports.ru/basketball/match/2021-05-09/"/>
    <hyperlink ref="A1033" r:id="rId2526" display="https://www.sports.ru/basketball/match/2021-05-09/"/>
    <hyperlink ref="A1034" r:id="rId2527" display="https://www.sports.ru/basketball/match/2021-05-09/"/>
    <hyperlink ref="A1035" r:id="rId2528" display="https://www.sports.ru/basketball/match/2021-05-09/"/>
    <hyperlink ref="A1036" r:id="rId2529" display="https://www.sports.ru/basketball/match/2021-05-09/"/>
    <hyperlink ref="A1037" r:id="rId2530" display="https://www.sports.ru/basketball/match/2021-05-09/"/>
    <hyperlink ref="A1038" r:id="rId2531" display="https://www.sports.ru/basketball/match/2021-05-09/"/>
    <hyperlink ref="A1039" r:id="rId2532" display="https://www.sports.ru/basketball/match/2021-05-09/"/>
    <hyperlink ref="A1040" r:id="rId2533" display="https://www.sports.ru/basketball/match/2021-05-10/"/>
    <hyperlink ref="A1041" r:id="rId2534" display="https://www.sports.ru/basketball/match/2021-05-10/"/>
    <hyperlink ref="A1042" r:id="rId2535" display="https://www.sports.ru/basketball/match/2021-05-10/"/>
    <hyperlink ref="A1043" r:id="rId2536" display="https://www.sports.ru/basketball/match/2021-05-10/"/>
    <hyperlink ref="A1044" r:id="rId2537" display="https://www.sports.ru/basketball/match/2021-05-10/"/>
    <hyperlink ref="A1045" r:id="rId2538" display="https://www.sports.ru/basketball/match/2021-05-11/"/>
    <hyperlink ref="A1046" r:id="rId2539" display="https://www.sports.ru/basketball/match/2021-05-11/"/>
    <hyperlink ref="A1047" r:id="rId2540" display="https://www.sports.ru/basketball/match/2021-05-11/"/>
    <hyperlink ref="A1048" r:id="rId2541" display="https://www.sports.ru/basketball/match/2021-05-11/"/>
    <hyperlink ref="A1049" r:id="rId2542" display="https://www.sports.ru/basketball/match/2021-05-11/"/>
    <hyperlink ref="A1050" r:id="rId2543" display="https://www.sports.ru/basketball/match/2021-05-11/"/>
    <hyperlink ref="A1051" r:id="rId2544" display="https://www.sports.ru/basketball/match/2021-05-12/"/>
    <hyperlink ref="A1052" r:id="rId2545" display="https://www.sports.ru/basketball/match/2021-05-12/"/>
    <hyperlink ref="A1053" r:id="rId2546" display="https://www.sports.ru/basketball/match/2021-05-12/"/>
    <hyperlink ref="A1054" r:id="rId2547" display="https://www.sports.ru/basketball/match/2021-05-12/"/>
    <hyperlink ref="A1055" r:id="rId2548" display="https://www.sports.ru/basketball/match/2021-05-12/"/>
    <hyperlink ref="A1056" r:id="rId2549" display="https://www.sports.ru/basketball/match/2021-05-12/"/>
    <hyperlink ref="A1057" r:id="rId2550" display="https://www.sports.ru/basketball/match/2021-05-12/"/>
    <hyperlink ref="A1058" r:id="rId2551" display="https://www.sports.ru/basketball/match/2021-05-12/"/>
    <hyperlink ref="A1059" r:id="rId2552" display="https://www.sports.ru/basketball/match/2021-05-12/"/>
    <hyperlink ref="A1060" r:id="rId2553" display="https://www.sports.ru/basketball/match/2021-05-12/"/>
    <hyperlink ref="A1061" r:id="rId2554" display="https://www.sports.ru/basketball/match/2021-05-12/"/>
    <hyperlink ref="A1062" r:id="rId2555" display="https://www.sports.ru/basketball/match/2021-05-12/"/>
    <hyperlink ref="A1063" r:id="rId2556" display="https://www.sports.ru/basketball/match/2021-05-13/"/>
    <hyperlink ref="A1064" r:id="rId2557" display="https://www.sports.ru/basketball/match/2021-05-13/"/>
    <hyperlink ref="A1065" r:id="rId2558" display="https://www.sports.ru/basketball/match/2021-05-13/"/>
    <hyperlink ref="A1066" r:id="rId2559" display="https://www.sports.ru/basketball/match/2021-05-13/"/>
    <hyperlink ref="A1067" r:id="rId2560" display="https://www.sports.ru/basketball/match/2021-05-13/"/>
    <hyperlink ref="A1068" r:id="rId2561" display="https://www.sports.ru/basketball/match/2021-05-14/"/>
    <hyperlink ref="A1069" r:id="rId2562" display="https://www.sports.ru/basketball/match/2021-05-14/"/>
    <hyperlink ref="A1070" r:id="rId2563" display="https://www.sports.ru/basketball/match/2021-05-14/"/>
    <hyperlink ref="A1071" r:id="rId2564" display="https://www.sports.ru/basketball/match/2021-05-14/"/>
    <hyperlink ref="A1072" r:id="rId2565" display="https://www.sports.ru/basketball/match/2021-05-14/"/>
    <hyperlink ref="A1073" r:id="rId2566" display="https://www.sports.ru/basketball/match/2021-05-14/"/>
    <hyperlink ref="A1074" r:id="rId2567" display="https://www.sports.ru/basketball/match/2021-05-14/"/>
    <hyperlink ref="A1075" r:id="rId2568" display="https://www.sports.ru/basketball/match/2021-05-14/"/>
    <hyperlink ref="A1076" r:id="rId2569" display="https://www.sports.ru/basketball/match/2021-05-14/"/>
    <hyperlink ref="A1077" r:id="rId2570" display="https://www.sports.ru/basketball/match/2021-05-15/"/>
    <hyperlink ref="A1078" r:id="rId2571" display="https://www.sports.ru/basketball/match/2021-05-15/"/>
    <hyperlink ref="A1079" r:id="rId2572" display="https://www.sports.ru/basketball/match/2021-05-15/"/>
    <hyperlink ref="A1080" r:id="rId2573" display="https://www.sports.ru/basketball/match/2021-05-15/"/>
    <hyperlink ref="A1081" r:id="rId2574" display="https://www.sports.ru/basketball/match/2021-05-15/"/>
    <hyperlink ref="A1082" r:id="rId2575" display="https://www.sports.ru/basketball/match/2021-05-15/"/>
    <hyperlink ref="A1083" r:id="rId2576" display="https://www.sports.ru/basketball/match/2021-05-15/"/>
    <hyperlink ref="A1084" r:id="rId2577" display="https://www.sports.ru/basketball/match/2021-05-15/"/>
    <hyperlink ref="A1085" r:id="rId2578" display="https://www.sports.ru/basketball/match/2021-05-15/"/>
    <hyperlink ref="A1086" r:id="rId2579" display="https://www.sports.ru/basketball/match/2021-05-15/"/>
    <hyperlink ref="A1087" r:id="rId2580" display="https://www.sports.ru/basketball/match/2021-05-15/"/>
    <hyperlink ref="A1088" r:id="rId2581" display="https://www.sports.ru/basketball/match/2021-05-15/"/>
    <hyperlink ref="A1089" r:id="rId2582" display="https://www.sports.ru/basketball/match/2021-05-15/"/>
    <hyperlink ref="A1090" r:id="rId2583" display="https://www.sports.ru/basketball/match/2021-05-16/"/>
    <hyperlink ref="A1091" r:id="rId2584" display="https://www.sports.ru/basketball/match/2021-05-16/"/>
    <hyperlink ref="A1092" r:id="rId2585" display="https://www.sports.ru/basketball/match/2021-05-16/"/>
    <hyperlink ref="A1093" r:id="rId2586" display="https://www.sports.ru/basketball/match/2021-05-16/"/>
    <hyperlink ref="A1094" r:id="rId2587" display="https://www.sports.ru/basketball/match/2021-05-16/"/>
    <hyperlink ref="A1095" r:id="rId2588" display="https://www.sports.ru/basketball/match/2021-05-16/"/>
    <hyperlink ref="A1096" r:id="rId2589" display="https://www.sports.ru/basketball/match/2021-05-16/"/>
    <hyperlink ref="A1097" r:id="rId2590" display="https://www.sports.ru/basketball/match/2021-05-16/"/>
    <hyperlink ref="A1098" r:id="rId2591" display="https://www.sports.ru/basketball/match/2021-05-16/"/>
    <hyperlink ref="A1099" r:id="rId2592" display="https://www.sports.ru/basketball/match/2021-05-16/"/>
    <hyperlink ref="A1100" r:id="rId2593" display="https://www.sports.ru/basketball/match/2021-05-16/"/>
    <hyperlink ref="A1101" r:id="rId2594" display="https://www.sports.ru/basketball/match/2021-05-16/"/>
    <hyperlink ref="A1102" r:id="rId2595" display="https://www.sports.ru/basketball/match/2021-05-16/"/>
    <hyperlink ref="A1103" r:id="rId2596" display="https://www.sports.ru/basketball/match/2021-05-16/"/>
    <hyperlink ref="A1104" r:id="rId2597" display="https://www.sports.ru/basketball/match/2021-05-16/"/>
    <hyperlink ref="C679" r:id="rId2598" tooltip="Нью-Йорк" display="https://www.sports.ru/new-york-knicks/"/>
    <hyperlink ref="D679" r:id="rId2599" tooltip="Вашингтон" display="https://www.sports.ru/washington-wizards/"/>
    <hyperlink ref="C680" r:id="rId2600" tooltip="Майами" display="https://www.sports.ru/miami-heat/"/>
    <hyperlink ref="D680" r:id="rId2601" tooltip="Портленд" display="https://www.sports.ru/portland-trail-blazers/"/>
    <hyperlink ref="C681" r:id="rId2602" tooltip="Сан-Антонио" display="https://www.sports.ru/san-antonio-spurs/"/>
    <hyperlink ref="D681" r:id="rId2603" tooltip="Клипперс" display="https://www.sports.ru/los-angeles-clippers/"/>
    <hyperlink ref="C682" r:id="rId2604" tooltip="Сакраменто" display="https://www.sports.ru/sacramento-kings/"/>
    <hyperlink ref="D682" r:id="rId2605" tooltip="Голден Стэйт" display="https://www.sports.ru/golden-state-warriors/"/>
    <hyperlink ref="C683" r:id="rId2606" tooltip="Лейкерс" display="https://www.sports.ru/los-angeles-lakers/"/>
    <hyperlink ref="D683" r:id="rId2607" tooltip="Филадельфия" display="https://www.sports.ru/philadelphia-76ers/"/>
    <hyperlink ref="C684" r:id="rId2608" tooltip="Детройт" display="https://www.sports.ru/detroit-pistons/"/>
    <hyperlink ref="D684" r:id="rId2609" tooltip="Бруклин" display="https://www.sports.ru/brooklyn-nets/"/>
    <hyperlink ref="C685" r:id="rId2610" tooltip="Милуоки" display="https://www.sports.ru/milwaukee-bucks/"/>
    <hyperlink ref="D685" r:id="rId2611" tooltip="Бостон" display="https://www.sports.ru/boston-celtics/"/>
    <hyperlink ref="C686" r:id="rId2612" tooltip="Торонто" display="https://www.sports.ru/toronto-raptors/"/>
    <hyperlink ref="D686" r:id="rId2613" tooltip="Финикс" display="https://www.sports.ru/phoenix-suns/"/>
    <hyperlink ref="C687" r:id="rId2614" tooltip="Миннесота" display="https://www.sports.ru/minnesota-timberwolves/"/>
    <hyperlink ref="D687" r:id="rId2615" tooltip="Хьюстон" display="https://www.sports.ru/houston-rockets/"/>
    <hyperlink ref="C688" r:id="rId2616" tooltip="Новый Орлеан" display="https://www.sports.ru/new-orleans-pelicans/"/>
    <hyperlink ref="D688" r:id="rId2617" tooltip="Денвер" display="https://www.sports.ru/denver-nuggets/"/>
    <hyperlink ref="C689" r:id="rId2618" tooltip="Орландо" display="https://www.sports.ru/orlando-magic/"/>
    <hyperlink ref="D689" r:id="rId2619" tooltip="Портленд" display="https://www.sports.ru/portland-trail-blazers/"/>
    <hyperlink ref="C690" r:id="rId2620" tooltip="Шарлотт" display="https://www.sports.ru/charlotte-hornets/"/>
    <hyperlink ref="D690" r:id="rId2621" tooltip="Майами" display="https://www.sports.ru/miami-heat/"/>
    <hyperlink ref="C691" r:id="rId2622" tooltip="Даллас" display="https://www.sports.ru/dallas-mavericks/"/>
    <hyperlink ref="D691" r:id="rId2623" tooltip="Индиана" display="https://www.sports.ru/indiana-pacers/"/>
    <hyperlink ref="C692" r:id="rId2624" tooltip="Юта" display="https://www.sports.ru/utah-jazz/"/>
    <hyperlink ref="D692" r:id="rId2625" tooltip="Мемфис" display="https://www.sports.ru/memphis-grizzlies/"/>
    <hyperlink ref="C693" r:id="rId2626" tooltip="Голден Стэйт" display="https://www.sports.ru/golden-state-warriors/"/>
    <hyperlink ref="D693" r:id="rId2627" tooltip="Атланта" display="https://www.sports.ru/atlanta-hawks/"/>
    <hyperlink ref="C694" r:id="rId2628" tooltip="Лейкерс" display="https://www.sports.ru/los-angeles-lakers/"/>
    <hyperlink ref="D694" r:id="rId2629" tooltip="Кливленд" display="https://www.sports.ru/cleveland-cavaliers/"/>
    <hyperlink ref="C697" r:id="rId2630" tooltip="Вашингтон" display="https://www.sports.ru/washington-wizards/"/>
    <hyperlink ref="D697" r:id="rId2631" tooltip="Детройт" display="https://www.sports.ru/detroit-pistons/"/>
    <hyperlink ref="C698" r:id="rId2632" tooltip="Миннесота" display="https://www.sports.ru/minnesota-timberwolves/"/>
    <hyperlink ref="D698" r:id="rId2633" tooltip="Хьюстон" display="https://www.sports.ru/houston-rockets/"/>
    <hyperlink ref="C699" r:id="rId2634" tooltip="Милуоки" display="https://www.sports.ru/milwaukee-bucks/"/>
    <hyperlink ref="D699" r:id="rId2635" tooltip="Нью-Йорк" display="https://www.sports.ru/new-york-knicks/"/>
    <hyperlink ref="C695" r:id="rId2636" tooltip="Сан-Антонио" display="https://www.sports.ru/san-antonio-spurs/"/>
    <hyperlink ref="D695" r:id="rId2637" tooltip="Чикаго" display="https://www.sports.ru/chicago-bulls/"/>
    <hyperlink ref="C696" r:id="rId2638" tooltip="Оклахома-Сити" display="https://www.sports.ru/oklahoma-city-thunder/"/>
    <hyperlink ref="D696" r:id="rId2639" tooltip="Бостон" display="https://www.sports.ru/boston-celtics/"/>
    <hyperlink ref="C700" r:id="rId2640" tooltip="Новый Орлеан" display="https://www.sports.ru/new-orleans-pelicans/"/>
    <hyperlink ref="D700" r:id="rId2641" tooltip="Даллас" display="https://www.sports.ru/dallas-mavericks/"/>
    <hyperlink ref="C701" r:id="rId2642" tooltip="Юта" display="https://www.sports.ru/utah-jazz/"/>
    <hyperlink ref="D701" r:id="rId2643" tooltip="Мемфис" display="https://www.sports.ru/memphis-grizzlies/"/>
    <hyperlink ref="C702" r:id="rId2644" tooltip="Сакраменто" display="https://www.sports.ru/sacramento-kings/"/>
    <hyperlink ref="D702" r:id="rId2645" tooltip="Кливленд" display="https://www.sports.ru/cleveland-cavaliers/"/>
    <hyperlink ref="C703" r:id="rId2646" tooltip="Клипперс" display="https://www.sports.ru/los-angeles-clippers/"/>
    <hyperlink ref="D703" r:id="rId2647" tooltip="Филадельфия" display="https://www.sports.ru/philadelphia-76ers/"/>
    <hyperlink ref="C704" r:id="rId2648" tooltip="Шарлотт" display="https://www.sports.ru/charlotte-hornets/"/>
    <hyperlink ref="D704" r:id="rId2649" tooltip="Финикс" display="https://www.sports.ru/phoenix-suns/"/>
    <hyperlink ref="C705" r:id="rId2650" tooltip="Торонто" display="https://www.sports.ru/toronto-raptors/"/>
    <hyperlink ref="D705" r:id="rId2651" tooltip="Портленд" display="https://www.sports.ru/portland-trail-blazers/"/>
    <hyperlink ref="C706" r:id="rId2652" tooltip="Денвер" display="https://www.sports.ru/denver-nuggets/"/>
    <hyperlink ref="D706" r:id="rId2653" tooltip="Атланта" display="https://www.sports.ru/atlanta-hawks/"/>
    <hyperlink ref="C707" r:id="rId2654" tooltip="Лейкерс" display="https://www.sports.ru/los-angeles-lakers/"/>
    <hyperlink ref="D707" r:id="rId2655" tooltip="Орландо" display="https://www.sports.ru/orlando-magic/"/>
    <hyperlink ref="C708" r:id="rId2656" tooltip="Вашингтон" display="https://www.sports.ru/washington-wizards/"/>
    <hyperlink ref="D708" r:id="rId2657" tooltip="Индиана" display="https://www.sports.ru/indiana-pacers/"/>
    <hyperlink ref="C709" r:id="rId2658" tooltip="Нью-Йорк" display="https://www.sports.ru/new-york-knicks/"/>
    <hyperlink ref="D709" r:id="rId2659" tooltip="Майами" display="https://www.sports.ru/miami-heat/"/>
    <hyperlink ref="C710" r:id="rId2660" tooltip="Бруклин" display="https://www.sports.ru/brooklyn-nets/"/>
    <hyperlink ref="D710" r:id="rId2661" tooltip="Миннесота" display="https://www.sports.ru/minnesota-timberwolves/"/>
    <hyperlink ref="C711" r:id="rId2662" tooltip="Бостон" display="https://www.sports.ru/boston-celtics/"/>
    <hyperlink ref="D711" r:id="rId2663" tooltip="Новый Орлеан" display="https://www.sports.ru/new-orleans-pelicans/"/>
    <hyperlink ref="C712" r:id="rId2664" tooltip="Оклахома-Сити" display="https://www.sports.ru/oklahoma-city-thunder/"/>
    <hyperlink ref="D712" r:id="rId2665" tooltip="Даллас" display="https://www.sports.ru/dallas-mavericks/"/>
    <hyperlink ref="C713" r:id="rId2666" tooltip="Хьюстон" display="https://www.sports.ru/houston-rockets/"/>
    <hyperlink ref="D713" r:id="rId2667" tooltip="Мемфис" display="https://www.sports.ru/memphis-grizzlies/"/>
    <hyperlink ref="C714" r:id="rId2668" tooltip="Детройт" display="https://www.sports.ru/detroit-pistons/"/>
    <hyperlink ref="D714" r:id="rId2669" tooltip="Торонто" display="https://www.sports.ru/toronto-raptors/"/>
    <hyperlink ref="C715" r:id="rId2670" tooltip="Сан-Антонио" display="https://www.sports.ru/san-antonio-spurs/"/>
    <hyperlink ref="D715" r:id="rId2671" tooltip="Сакраменто" display="https://www.sports.ru/sacramento-kings/"/>
    <hyperlink ref="C716" r:id="rId2672" tooltip="Юта" display="https://www.sports.ru/utah-jazz/"/>
    <hyperlink ref="D716" r:id="rId2673" tooltip="Кливленд" display="https://www.sports.ru/cleveland-cavaliers/"/>
    <hyperlink ref="C717" r:id="rId2674" tooltip="Клипперс" display="https://www.sports.ru/los-angeles-clippers/"/>
    <hyperlink ref="D717" r:id="rId2675" tooltip="Милуоки" display="https://www.sports.ru/milwaukee-bucks/"/>
    <hyperlink ref="C718" r:id="rId2676" tooltip="Голден Стэйт" display="https://www.sports.ru/golden-state-warriors/"/>
    <hyperlink ref="D718" r:id="rId2677" tooltip="Чикаго" display="https://www.sports.ru/chicago-bulls/"/>
    <hyperlink ref="C719" r:id="rId2678" tooltip="Вашингтон" display="https://www.sports.ru/washington-wizards/"/>
    <hyperlink ref="D719" r:id="rId2679" tooltip="Шарлотт" display="https://www.sports.ru/charlotte-hornets/"/>
    <hyperlink ref="C720" r:id="rId2680" tooltip="Денвер" display="https://www.sports.ru/denver-nuggets/"/>
    <hyperlink ref="D720" r:id="rId2681" tooltip="Филадельфия" display="https://www.sports.ru/philadelphia-76ers/"/>
    <hyperlink ref="C721" r:id="rId2682" tooltip="Финикс" display="https://www.sports.ru/phoenix-suns/"/>
    <hyperlink ref="D721" r:id="rId2683" tooltip="Атланта" display="https://www.sports.ru/atlanta-hawks/"/>
    <hyperlink ref="C722" r:id="rId2684" tooltip="Клипперс" display="https://www.sports.ru/los-angeles-clippers/"/>
    <hyperlink ref="D722" r:id="rId2685" tooltip="Орландо" display="https://www.sports.ru/orlando-magic/"/>
    <hyperlink ref="C723" r:id="rId2686" tooltip="Индиана" display="https://www.sports.ru/indiana-pacers/"/>
    <hyperlink ref="D723" r:id="rId2687" tooltip="Майами" display="https://www.sports.ru/miami-heat/"/>
    <hyperlink ref="C724" r:id="rId2688" tooltip="Детройт" display="https://www.sports.ru/detroit-pistons/"/>
    <hyperlink ref="D724" r:id="rId2689" tooltip="Портленд" display="https://www.sports.ru/portland-trail-blazers/"/>
    <hyperlink ref="C725" r:id="rId2690" tooltip="Бруклин" display="https://www.sports.ru/brooklyn-nets/"/>
    <hyperlink ref="D725" r:id="rId2691" tooltip="Хьюстон" display="https://www.sports.ru/houston-rockets/"/>
    <hyperlink ref="C726" r:id="rId2692" tooltip="Бостон" display="https://www.sports.ru/boston-celtics/"/>
    <hyperlink ref="D726" r:id="rId2693" tooltip="Даллас" display="https://www.sports.ru/dallas-mavericks/"/>
    <hyperlink ref="C727" r:id="rId2694" tooltip="Миннесота" display="https://www.sports.ru/minnesota-timberwolves/"/>
    <hyperlink ref="D727" r:id="rId2695" tooltip="Нью-Йорк" display="https://www.sports.ru/new-york-knicks/"/>
    <hyperlink ref="C728" r:id="rId2696" tooltip="Оклахома-Сити" display="https://www.sports.ru/oklahoma-city-thunder/"/>
    <hyperlink ref="D728" r:id="rId2697" tooltip="Торонто" display="https://www.sports.ru/toronto-raptors/"/>
    <hyperlink ref="C729" r:id="rId2698" tooltip="Мемфис" display="https://www.sports.ru/memphis-grizzlies/"/>
    <hyperlink ref="D729" r:id="rId2699" tooltip="Юта" display="https://www.sports.ru/utah-jazz/"/>
    <hyperlink ref="C730" r:id="rId2700" tooltip="Сан-Антонио" display="https://www.sports.ru/san-antonio-spurs/"/>
    <hyperlink ref="D730" r:id="rId2701" tooltip="Сакраменто" display="https://www.sports.ru/sacramento-kings/"/>
    <hyperlink ref="C731" r:id="rId2702" tooltip="Финикс" display="https://www.sports.ru/phoenix-suns/"/>
    <hyperlink ref="D731" r:id="rId2703" tooltip="Чикаго" display="https://www.sports.ru/chicago-bulls/"/>
    <hyperlink ref="C732" r:id="rId2704" tooltip="Лейкерс" display="https://www.sports.ru/los-angeles-lakers/"/>
    <hyperlink ref="D732" r:id="rId2705" tooltip="Милуоки" display="https://www.sports.ru/milwaukee-bucks/"/>
    <hyperlink ref="C733" r:id="rId2706" tooltip="Детройт" display="https://www.sports.ru/detroit-pistons/"/>
    <hyperlink ref="D733" r:id="rId2707" tooltip="Вашингтон" display="https://www.sports.ru/washington-wizards/"/>
    <hyperlink ref="C734" r:id="rId2708" tooltip="Кливленд" display="https://www.sports.ru/cleveland-cavaliers/"/>
    <hyperlink ref="D734" r:id="rId2709" tooltip="Филадельфия" display="https://www.sports.ru/philadelphia-76ers/"/>
    <hyperlink ref="C738" r:id="rId2710" tooltip="Бруклин" display="https://www.sports.ru/brooklyn-nets/"/>
    <hyperlink ref="D738" r:id="rId2711" tooltip="Шарлотт" display="https://www.sports.ru/charlotte-hornets/"/>
    <hyperlink ref="C735" r:id="rId2712" tooltip="Новый Орлеан" display="https://www.sports.ru/new-orleans-pelicans/"/>
    <hyperlink ref="D735" r:id="rId2713" tooltip="Орландо" display="https://www.sports.ru/orlando-magic/"/>
    <hyperlink ref="C736" r:id="rId2714" tooltip="Майами" display="https://www.sports.ru/miami-heat/"/>
    <hyperlink ref="D736" r:id="rId2715" tooltip="Голден Стэйт" display="https://www.sports.ru/golden-state-warriors/"/>
    <hyperlink ref="C737" r:id="rId2716" tooltip="Сан-Антонио" display="https://www.sports.ru/san-antonio-spurs/"/>
    <hyperlink ref="D737" r:id="rId2717" tooltip="Атланта" display="https://www.sports.ru/atlanta-hawks/"/>
    <hyperlink ref="C739" r:id="rId2718" tooltip="Клипперс" display="https://www.sports.ru/los-angeles-clippers/"/>
    <hyperlink ref="D739" r:id="rId2719" tooltip="Денвер" display="https://www.sports.ru/denver-nuggets/"/>
    <hyperlink ref="C740" r:id="rId2720" tooltip="Торонто" display="https://www.sports.ru/toronto-raptors/"/>
    <hyperlink ref="D740" r:id="rId2721" tooltip="Голден Стэйт" display="https://www.sports.ru/golden-state-warriors/"/>
    <hyperlink ref="C741" r:id="rId2722" tooltip="Нью-Йорк" display="https://www.sports.ru/new-york-knicks/"/>
    <hyperlink ref="D741" r:id="rId2723" tooltip="Даллас" display="https://www.sports.ru/dallas-mavericks/"/>
    <hyperlink ref="C742" r:id="rId2724" tooltip="Бостон" display="https://www.sports.ru/boston-celtics/"/>
    <hyperlink ref="D742" r:id="rId2725" tooltip="Хьюстон" display="https://www.sports.ru/houston-rockets/"/>
    <hyperlink ref="C743" r:id="rId2726" tooltip="Мемфис" display="https://www.sports.ru/memphis-grizzlies/"/>
    <hyperlink ref="D743" r:id="rId2727" tooltip="Миннесота" display="https://www.sports.ru/minnesota-timberwolves/"/>
    <hyperlink ref="C744" r:id="rId2728" tooltip="Индиана" display="https://www.sports.ru/indiana-pacers/"/>
    <hyperlink ref="D744" r:id="rId2729" tooltip="Шарлотт" display="https://www.sports.ru/charlotte-hornets/"/>
    <hyperlink ref="C745" r:id="rId2730" tooltip="Новый Орлеан" display="https://www.sports.ru/new-orleans-pelicans/"/>
    <hyperlink ref="D745" r:id="rId2731" tooltip="Атланта" display="https://www.sports.ru/atlanta-hawks/"/>
    <hyperlink ref="C746" r:id="rId2732" tooltip="Юта" display="https://www.sports.ru/utah-jazz/"/>
    <hyperlink ref="D746" r:id="rId2733" tooltip="Чикаго" display="https://www.sports.ru/chicago-bulls/"/>
    <hyperlink ref="C747" r:id="rId2734" tooltip="Финикс" display="https://www.sports.ru/phoenix-suns/"/>
    <hyperlink ref="D747" r:id="rId2735" tooltip="Оклахома-Сити" display="https://www.sports.ru/oklahoma-city-thunder/"/>
    <hyperlink ref="C748" r:id="rId2736" tooltip="Сакраменто" display="https://www.sports.ru/sacramento-kings/"/>
    <hyperlink ref="D748" r:id="rId2737" tooltip="Лейкерс" display="https://www.sports.ru/los-angeles-lakers/"/>
    <hyperlink ref="C749" r:id="rId2738" tooltip="Портленд" display="https://www.sports.ru/portland-trail-blazers/"/>
    <hyperlink ref="D749" r:id="rId2739" tooltip="Милуоки" display="https://www.sports.ru/milwaukee-bucks/"/>
    <hyperlink ref="C750" r:id="rId2740" tooltip="Вашингтон" display="https://www.sports.ru/washington-wizards/"/>
    <hyperlink ref="D750" r:id="rId2741" tooltip="Даллас" display="https://www.sports.ru/dallas-mavericks/"/>
    <hyperlink ref="C751" r:id="rId2742" tooltip="Филадельфия" display="https://www.sports.ru/philadelphia-76ers/"/>
    <hyperlink ref="D751" r:id="rId2743" tooltip="Миннесота" display="https://www.sports.ru/minnesota-timberwolves/"/>
    <hyperlink ref="C752" r:id="rId2744" tooltip="Майами" display="https://www.sports.ru/miami-heat/"/>
    <hyperlink ref="D752" r:id="rId2745" tooltip="Кливленд" display="https://www.sports.ru/cleveland-cavaliers/"/>
    <hyperlink ref="C753" r:id="rId2746" tooltip="Детройт" display="https://www.sports.ru/detroit-pistons/"/>
    <hyperlink ref="D753" r:id="rId2747" tooltip="Нью-Йорк" display="https://www.sports.ru/new-york-knicks/"/>
    <hyperlink ref="C754" r:id="rId2748" tooltip="Юта" display="https://www.sports.ru/utah-jazz/"/>
    <hyperlink ref="D754" r:id="rId2749" tooltip="Орландо" display="https://www.sports.ru/orlando-magic/"/>
    <hyperlink ref="C755" r:id="rId2750" tooltip="Сан-Антонио" display="https://www.sports.ru/san-antonio-spurs/"/>
    <hyperlink ref="D755" r:id="rId2751" tooltip="Индиана" display="https://www.sports.ru/indiana-pacers/"/>
    <hyperlink ref="C756" r:id="rId2752" tooltip="Сакраменто" display="https://www.sports.ru/sacramento-kings/"/>
    <hyperlink ref="D756" r:id="rId2753" tooltip="Милуоки" display="https://www.sports.ru/milwaukee-bucks/"/>
    <hyperlink ref="C757" r:id="rId2754" tooltip="Портленд" display="https://www.sports.ru/portland-trail-blazers/"/>
    <hyperlink ref="D757" r:id="rId2755" tooltip="Оклахома-Сити" display="https://www.sports.ru/oklahoma-city-thunder/"/>
    <hyperlink ref="C758" r:id="rId2756" tooltip="Чикаго" display="https://www.sports.ru/chicago-bulls/"/>
    <hyperlink ref="D758" r:id="rId2757" tooltip="Бруклин" display="https://www.sports.ru/brooklyn-nets/"/>
    <hyperlink ref="C759" r:id="rId2758" tooltip="Клипперс" display="https://www.sports.ru/los-angeles-clippers/"/>
    <hyperlink ref="D759" r:id="rId2759" tooltip="Лейкерс" display="https://www.sports.ru/los-angeles-lakers/"/>
    <hyperlink ref="C760" r:id="rId2760" tooltip="Бостон" display="https://www.sports.ru/boston-celtics/"/>
    <hyperlink ref="D760" r:id="rId2761" tooltip="Шарлотт" display="https://www.sports.ru/charlotte-hornets/"/>
    <hyperlink ref="C761" r:id="rId2762" tooltip="Филадельфия" display="https://www.sports.ru/philadelphia-76ers/"/>
    <hyperlink ref="D761" r:id="rId2763" tooltip="Мемфис" display="https://www.sports.ru/memphis-grizzlies/"/>
    <hyperlink ref="C762" r:id="rId2764" tooltip="Атланта" display="https://www.sports.ru/atlanta-hawks/"/>
    <hyperlink ref="D762" r:id="rId2765" tooltip="Голден Стэйт" display="https://www.sports.ru/golden-state-warriors/"/>
    <hyperlink ref="C763" r:id="rId2766" tooltip="Хьюстон" display="https://www.sports.ru/houston-rockets/"/>
    <hyperlink ref="D763" r:id="rId2767" tooltip="Новый Орлеан" display="https://www.sports.ru/new-orleans-pelicans/"/>
    <hyperlink ref="C764" r:id="rId2768" tooltip="Денвер" display="https://www.sports.ru/denver-nuggets/"/>
    <hyperlink ref="D764" r:id="rId2769" tooltip="Орландо" display="https://www.sports.ru/orlando-magic/"/>
    <hyperlink ref="C765" r:id="rId2770" tooltip="Миннесота" display="https://www.sports.ru/minnesota-timberwolves/"/>
    <hyperlink ref="D765" r:id="rId2771" tooltip="Сакраменто" display="https://www.sports.ru/sacramento-kings/"/>
    <hyperlink ref="C766" r:id="rId2772" tooltip="Оклахома-Сити" display="https://www.sports.ru/oklahoma-city-thunder/"/>
    <hyperlink ref="D766" r:id="rId2773" tooltip="Детройт" display="https://www.sports.ru/detroit-pistons/"/>
    <hyperlink ref="C767" r:id="rId2774" tooltip="Сан-Антонио" display="https://www.sports.ru/san-antonio-spurs/"/>
    <hyperlink ref="D767" r:id="rId2775" tooltip="Кливленд" display="https://www.sports.ru/cleveland-cavaliers/"/>
    <hyperlink ref="C768" r:id="rId2776" tooltip="Торонто" display="https://www.sports.ru/toronto-raptors/"/>
    <hyperlink ref="D768" r:id="rId2777" tooltip="Вашингтон" display="https://www.sports.ru/washington-wizards/"/>
    <hyperlink ref="C769" r:id="rId2778" tooltip="Даллас" display="https://www.sports.ru/dallas-mavericks/"/>
    <hyperlink ref="D769" r:id="rId2779" tooltip="Юта" display="https://www.sports.ru/utah-jazz/"/>
    <hyperlink ref="C770" r:id="rId2780" tooltip="Бруклин" display="https://www.sports.ru/brooklyn-nets/"/>
    <hyperlink ref="D770" r:id="rId2781" tooltip="Нью-Йорк" display="https://www.sports.ru/new-york-knicks/"/>
    <hyperlink ref="C771" r:id="rId2782" tooltip="Хьюстон" display="https://www.sports.ru/houston-rockets/"/>
    <hyperlink ref="D771" r:id="rId2783" tooltip="Финикс" display="https://www.sports.ru/phoenix-suns/"/>
    <hyperlink ref="C772" r:id="rId2784" tooltip="Индиана" display="https://www.sports.ru/indiana-pacers/"/>
    <hyperlink ref="D772" r:id="rId2785" tooltip="Чикаго" display="https://www.sports.ru/chicago-bulls/"/>
    <hyperlink ref="C773" r:id="rId2786" tooltip="Торонто" display="https://www.sports.ru/toronto-raptors/"/>
    <hyperlink ref="D773" r:id="rId2787" tooltip="Лейкерс" display="https://www.sports.ru/los-angeles-lakers/"/>
    <hyperlink ref="C774" r:id="rId2788" tooltip="Бостон" display="https://www.sports.ru/boston-celtics/"/>
    <hyperlink ref="D774" r:id="rId2789" tooltip="Филадельфия" display="https://www.sports.ru/philadelphia-76ers/"/>
    <hyperlink ref="C775" r:id="rId2790" tooltip="Атланта" display="https://www.sports.ru/atlanta-hawks/"/>
    <hyperlink ref="D775" r:id="rId2791" tooltip="Новый Орлеан" display="https://www.sports.ru/new-orleans-pelicans/"/>
    <hyperlink ref="C776" r:id="rId2792" tooltip="Майами" display="https://www.sports.ru/miami-heat/"/>
    <hyperlink ref="D776" r:id="rId2793" tooltip="Мемфис" display="https://www.sports.ru/memphis-grizzlies/"/>
    <hyperlink ref="C777" r:id="rId2794" tooltip="Денвер" display="https://www.sports.ru/denver-nuggets/"/>
    <hyperlink ref="D777" r:id="rId2795" tooltip="Детройт" display="https://www.sports.ru/detroit-pistons/"/>
    <hyperlink ref="C778" r:id="rId2796" tooltip="Клипперс" display="https://www.sports.ru/los-angeles-clippers/"/>
    <hyperlink ref="D778" r:id="rId2797" tooltip="Портленд" display="https://www.sports.ru/portland-trail-blazers/"/>
    <hyperlink ref="C779" r:id="rId2798" tooltip="Голден Стэйт" display="https://www.sports.ru/golden-state-warriors/"/>
    <hyperlink ref="D779" r:id="rId2799" tooltip="Милуоки" display="https://www.sports.ru/milwaukee-bucks/"/>
    <hyperlink ref="C780" r:id="rId2800" tooltip="Орландо" display="https://www.sports.ru/orlando-magic/"/>
    <hyperlink ref="D780" r:id="rId2801" tooltip="Вашингтон" display="https://www.sports.ru/washington-wizards/"/>
    <hyperlink ref="C781" r:id="rId2802" tooltip="Индиана" display="https://www.sports.ru/indiana-pacers/"/>
    <hyperlink ref="D781" r:id="rId2803" tooltip="Миннесота" display="https://www.sports.ru/minnesota-timberwolves/"/>
    <hyperlink ref="C782" r:id="rId2804" tooltip="Бруклин" display="https://www.sports.ru/brooklyn-nets/"/>
    <hyperlink ref="D782" r:id="rId2805" tooltip="Новый Орлеан" display="https://www.sports.ru/new-orleans-pelicans/"/>
    <hyperlink ref="C783" r:id="rId2806" tooltip="Бостон" display="https://www.sports.ru/boston-celtics/"/>
    <hyperlink ref="D783" r:id="rId2807" tooltip="Нью-Йорк" display="https://www.sports.ru/new-york-knicks/"/>
    <hyperlink ref="C784" r:id="rId2808" tooltip="Оклахома-Сити" display="https://www.sports.ru/oklahoma-city-thunder/"/>
    <hyperlink ref="D784" r:id="rId2809" tooltip="Шарлотт" display="https://www.sports.ru/charlotte-hornets/"/>
    <hyperlink ref="C785" r:id="rId2810" tooltip="Хьюстон" display="https://www.sports.ru/houston-rockets/"/>
    <hyperlink ref="D785" r:id="rId2811" tooltip="Даллас" display="https://www.sports.ru/dallas-mavericks/"/>
    <hyperlink ref="C786" r:id="rId2812" tooltip="Атланта" display="https://www.sports.ru/atlanta-hawks/"/>
    <hyperlink ref="D786" r:id="rId2813" tooltip="Мемфис" display="https://www.sports.ru/memphis-grizzlies/"/>
    <hyperlink ref="C787" r:id="rId2814" tooltip="Денвер" display="https://www.sports.ru/denver-nuggets/"/>
    <hyperlink ref="D787" r:id="rId2815" tooltip="Сан-Антонио" display="https://www.sports.ru/san-antonio-spurs/"/>
    <hyperlink ref="C788" r:id="rId2816" tooltip="Финикс" display="https://www.sports.ru/phoenix-suns/"/>
    <hyperlink ref="D788" r:id="rId2817" tooltip="Юта" display="https://www.sports.ru/utah-jazz/"/>
    <hyperlink ref="C789" r:id="rId2818" tooltip="Майами" display="https://www.sports.ru/miami-heat/"/>
    <hyperlink ref="D789" r:id="rId2819" tooltip="Лейкерс" display="https://www.sports.ru/los-angeles-lakers/"/>
    <hyperlink ref="C790" r:id="rId2820" tooltip="Оклахома-Сити" display="https://www.sports.ru/oklahoma-city-thunder/"/>
    <hyperlink ref="D790" r:id="rId2821" tooltip="Кливленд" display="https://www.sports.ru/cleveland-cavaliers/"/>
    <hyperlink ref="C791" r:id="rId2822" tooltip="Даллас" display="https://www.sports.ru/dallas-mavericks/"/>
    <hyperlink ref="D791" r:id="rId2823" tooltip="Милуоки" display="https://www.sports.ru/milwaukee-bucks/"/>
    <hyperlink ref="C792" r:id="rId2824" tooltip="Сакраменто" display="https://www.sports.ru/sacramento-kings/"/>
    <hyperlink ref="D792" r:id="rId2825" tooltip="Детройт" display="https://www.sports.ru/detroit-pistons/"/>
    <hyperlink ref="C793" r:id="rId2826" tooltip="Юта" display="https://www.sports.ru/utah-jazz/"/>
    <hyperlink ref="D793" r:id="rId2827" tooltip="Портленд" display="https://www.sports.ru/portland-trail-blazers/"/>
    <hyperlink ref="C794" r:id="rId2828" tooltip="Клипперс" display="https://www.sports.ru/los-angeles-clippers/"/>
    <hyperlink ref="D794" r:id="rId2829" tooltip="Финикс" display="https://www.sports.ru/phoenix-suns/"/>
    <hyperlink ref="C795" r:id="rId2830" tooltip="Новый Орлеан" display="https://www.sports.ru/new-orleans-pelicans/"/>
    <hyperlink ref="D795" r:id="rId2831" tooltip="Филадельфия" display="https://www.sports.ru/philadelphia-76ers/"/>
    <hyperlink ref="C796" r:id="rId2832" tooltip="Орландо" display="https://www.sports.ru/orlando-magic/"/>
    <hyperlink ref="D796" r:id="rId2833" tooltip="Индиана" display="https://www.sports.ru/indiana-pacers/"/>
    <hyperlink ref="C797" r:id="rId2834" tooltip="Нью-Йорк" display="https://www.sports.ru/new-york-knicks/"/>
    <hyperlink ref="D797" r:id="rId2835" tooltip="Мемфис" display="https://www.sports.ru/memphis-grizzlies/"/>
    <hyperlink ref="C798" r:id="rId2836" tooltip="Бостон" display="https://www.sports.ru/boston-celtics/"/>
    <hyperlink ref="D798" r:id="rId2837" tooltip="Миннесота" display="https://www.sports.ru/minnesota-timberwolves/"/>
    <hyperlink ref="C799" r:id="rId2838" tooltip="Атланта" display="https://www.sports.ru/atlanta-hawks/"/>
    <hyperlink ref="D799" r:id="rId2839" tooltip="Чикаго" display="https://www.sports.ru/chicago-bulls/"/>
    <hyperlink ref="C800" r:id="rId2840" tooltip="Кливленд" display="https://www.sports.ru/cleveland-cavaliers/"/>
    <hyperlink ref="D800" r:id="rId2841" tooltip="Торонто" display="https://www.sports.ru/toronto-raptors/"/>
    <hyperlink ref="C801" r:id="rId2842" tooltip="Денвер" display="https://www.sports.ru/denver-nuggets/"/>
    <hyperlink ref="D801" r:id="rId2843" tooltip="Сан-Антонио" display="https://www.sports.ru/san-antonio-spurs/"/>
    <hyperlink ref="C802" r:id="rId2844" tooltip="Милуоки" display="https://www.sports.ru/milwaukee-bucks/"/>
    <hyperlink ref="D802" r:id="rId2845" tooltip="Шарлотт" display="https://www.sports.ru/charlotte-hornets/"/>
    <hyperlink ref="C803" r:id="rId2846" tooltip="Клипперс" display="https://www.sports.ru/los-angeles-clippers/"/>
    <hyperlink ref="D803" r:id="rId2847" tooltip="Хьюстон" display="https://www.sports.ru/houston-rockets/"/>
    <hyperlink ref="C804" r:id="rId2848" tooltip="Голден Стэйт" display="https://www.sports.ru/golden-state-warriors/"/>
    <hyperlink ref="D804" r:id="rId2849" tooltip="Вашингтон" display="https://www.sports.ru/washington-wizards/"/>
    <hyperlink ref="C805" r:id="rId2850" tooltip="Бруклин" display="https://www.sports.ru/brooklyn-nets/"/>
    <hyperlink ref="D805" r:id="rId2851" tooltip="Лейкерс" display="https://www.sports.ru/los-angeles-lakers/"/>
    <hyperlink ref="C806" r:id="rId2852" tooltip="Оклахома-Сити" display="https://www.sports.ru/oklahoma-city-thunder/"/>
    <hyperlink ref="D806" r:id="rId2853" tooltip="Филадельфия" display="https://www.sports.ru/philadelphia-76ers/"/>
    <hyperlink ref="C807" r:id="rId2854" tooltip="Юта" display="https://www.sports.ru/utah-jazz/"/>
    <hyperlink ref="D807" r:id="rId2855" tooltip="Сакраменто" display="https://www.sports.ru/sacramento-kings/"/>
    <hyperlink ref="C808" r:id="rId2856" tooltip="Финикс" display="https://www.sports.ru/phoenix-suns/"/>
    <hyperlink ref="D808" r:id="rId2857" tooltip="Вашингтон" display="https://www.sports.ru/washington-wizards/"/>
    <hyperlink ref="C809" r:id="rId2858" tooltip="Портленд" display="https://www.sports.ru/portland-trail-blazers/"/>
    <hyperlink ref="D809" r:id="rId2859" tooltip="Детройт" display="https://www.sports.ru/detroit-pistons/"/>
    <hyperlink ref="C810" r:id="rId2860" tooltip="Голден Стэйт" display="https://www.sports.ru/golden-state-warriors/"/>
    <hyperlink ref="D810" r:id="rId2861" tooltip="Хьюстон" display="https://www.sports.ru/houston-rockets/"/>
    <hyperlink ref="C811" r:id="rId2862" tooltip="Шарлотт" display="https://www.sports.ru/charlotte-hornets/"/>
    <hyperlink ref="D811" r:id="rId2863" tooltip="Атланта" display="https://www.sports.ru/atlanta-hawks/"/>
    <hyperlink ref="C812" r:id="rId2864" tooltip="Денвер" display="https://www.sports.ru/denver-nuggets/"/>
    <hyperlink ref="D812" r:id="rId2865" tooltip="Бостон" display="https://www.sports.ru/boston-celtics/"/>
    <hyperlink ref="C813" r:id="rId2866" tooltip="Орландо" display="https://www.sports.ru/orlando-magic/"/>
    <hyperlink ref="D813" r:id="rId2867" tooltip="Милуоки" display="https://www.sports.ru/milwaukee-bucks/"/>
    <hyperlink ref="C814" r:id="rId2868" tooltip="Кливленд" display="https://www.sports.ru/cleveland-cavaliers/"/>
    <hyperlink ref="D814" r:id="rId2869" tooltip="Новый Орлеан" display="https://www.sports.ru/new-orleans-pelicans/"/>
    <hyperlink ref="C815" r:id="rId2870" tooltip="Нью-Йорк" display="https://www.sports.ru/new-york-knicks/"/>
    <hyperlink ref="D815" r:id="rId2871" tooltip="Торонто" display="https://www.sports.ru/toronto-raptors/"/>
    <hyperlink ref="C816" r:id="rId2872" tooltip="Миннесота" display="https://www.sports.ru/minnesota-timberwolves/"/>
    <hyperlink ref="D816" r:id="rId2873" tooltip="Чикаго" display="https://www.sports.ru/chicago-bulls/"/>
    <hyperlink ref="C817" r:id="rId2874" tooltip="Мемфис" display="https://www.sports.ru/memphis-grizzlies/"/>
    <hyperlink ref="D817" r:id="rId2875" tooltip="Индиана" display="https://www.sports.ru/indiana-pacers/"/>
    <hyperlink ref="C818" r:id="rId2876" tooltip="Даллас" display="https://www.sports.ru/dallas-mavericks/"/>
    <hyperlink ref="D818" r:id="rId2877" tooltip="Сан-Антонио" display="https://www.sports.ru/san-antonio-spurs/"/>
    <hyperlink ref="C819" r:id="rId2878" tooltip="Портленд" display="https://www.sports.ru/portland-trail-blazers/"/>
    <hyperlink ref="D819" r:id="rId2879" tooltip="Майами" display="https://www.sports.ru/miami-heat/"/>
    <hyperlink ref="C820" r:id="rId2880" tooltip="Клипперс" display="https://www.sports.ru/los-angeles-clippers/"/>
    <hyperlink ref="D820" r:id="rId2881" tooltip="Детройт" display="https://www.sports.ru/detroit-pistons/"/>
    <hyperlink ref="C821" r:id="rId2882" tooltip="Нью-Йорк" display="https://www.sports.ru/new-york-knicks/"/>
    <hyperlink ref="D821" r:id="rId2883" tooltip="Лейкерс" display="https://www.sports.ru/los-angeles-lakers/"/>
    <hyperlink ref="C822" r:id="rId2884" tooltip="Миннесота" display="https://www.sports.ru/minnesota-timberwolves/"/>
    <hyperlink ref="D822" r:id="rId2885" tooltip="Бруклин" display="https://www.sports.ru/brooklyn-nets/"/>
    <hyperlink ref="C823" r:id="rId2886" tooltip="Орландо" display="https://www.sports.ru/orlando-magic/"/>
    <hyperlink ref="D823" r:id="rId2887" tooltip="Сан-Антонио" display="https://www.sports.ru/san-antonio-spurs/"/>
    <hyperlink ref="C824" r:id="rId2888" tooltip="Даллас" display="https://www.sports.ru/dallas-mavericks/"/>
    <hyperlink ref="D824" r:id="rId2889" tooltip="Филадельфия" display="https://www.sports.ru/philadelphia-76ers/"/>
    <hyperlink ref="C825" r:id="rId2890" tooltip="Новый Орлеан" display="https://www.sports.ru/new-orleans-pelicans/"/>
    <hyperlink ref="D825" r:id="rId2891" tooltip="Сакраменто" display="https://www.sports.ru/sacramento-kings/"/>
    <hyperlink ref="C826" r:id="rId2892" tooltip="Мемфис" display="https://www.sports.ru/memphis-grizzlies/"/>
    <hyperlink ref="D826" r:id="rId2893" tooltip="Чикаго" display="https://www.sports.ru/chicago-bulls/"/>
    <hyperlink ref="C827" r:id="rId2894" tooltip="Юта" display="https://www.sports.ru/utah-jazz/"/>
    <hyperlink ref="D827" r:id="rId2895" tooltip="Вашингтон" display="https://www.sports.ru/washington-wizards/"/>
    <hyperlink ref="C828" r:id="rId2896" tooltip="Финикс" display="https://www.sports.ru/phoenix-suns/"/>
    <hyperlink ref="D828" r:id="rId2897" tooltip="Хьюстон" display="https://www.sports.ru/houston-rockets/"/>
    <hyperlink ref="C829" r:id="rId2898" tooltip="Голден Стэйт" display="https://www.sports.ru/golden-state-warriors/"/>
    <hyperlink ref="D829" r:id="rId2899" tooltip="Денвер" display="https://www.sports.ru/denver-nuggets/"/>
    <hyperlink ref="C830" r:id="rId2900" tooltip="Индиана" display="https://www.sports.ru/indiana-pacers/"/>
    <hyperlink ref="D830" r:id="rId2901" tooltip="Клипперс" display="https://www.sports.ru/los-angeles-clippers/"/>
    <hyperlink ref="C831" r:id="rId2902" tooltip="Торонто" display="https://www.sports.ru/toronto-raptors/"/>
    <hyperlink ref="D831" r:id="rId2903" tooltip="Атланта" display="https://www.sports.ru/atlanta-hawks/"/>
    <hyperlink ref="C832" r:id="rId2904" tooltip="Шарлотт" display="https://www.sports.ru/charlotte-hornets/"/>
    <hyperlink ref="D832" r:id="rId2905" tooltip="Лейкерс" display="https://www.sports.ru/los-angeles-lakers/"/>
    <hyperlink ref="C833" r:id="rId2906" tooltip="Юта" display="https://www.sports.ru/utah-jazz/"/>
    <hyperlink ref="D833" r:id="rId2907" tooltip="Оклахома-Сити" display="https://www.sports.ru/oklahoma-city-thunder/"/>
    <hyperlink ref="C834" r:id="rId2908" tooltip="Финикс" display="https://www.sports.ru/phoenix-suns/"/>
    <hyperlink ref="D834" r:id="rId2909" tooltip="Майами" display="https://www.sports.ru/miami-heat/"/>
    <hyperlink ref="C835" r:id="rId2910" tooltip="Портленд" display="https://www.sports.ru/portland-trail-blazers/"/>
    <hyperlink ref="D835" r:id="rId2911" tooltip="Бостон" display="https://www.sports.ru/boston-celtics/"/>
    <hyperlink ref="C836" r:id="rId2912" tooltip="Филадельфия" display="https://www.sports.ru/philadelphia-76ers/"/>
    <hyperlink ref="D836" r:id="rId2913" tooltip="Бруклин" display="https://www.sports.ru/brooklyn-nets/"/>
    <hyperlink ref="C837" r:id="rId2914" tooltip="Шарлотт" display="https://www.sports.ru/charlotte-hornets/"/>
    <hyperlink ref="D837" r:id="rId2915" tooltip="Кливленд" display="https://www.sports.ru/cleveland-cavaliers/"/>
    <hyperlink ref="C838" r:id="rId2916" tooltip="Торонто" display="https://www.sports.ru/toronto-raptors/"/>
    <hyperlink ref="D838" r:id="rId2917" tooltip="Сан-Антонио" display="https://www.sports.ru/san-antonio-spurs/"/>
    <hyperlink ref="C839" r:id="rId2918" tooltip="Миннесота" display="https://www.sports.ru/minnesota-timberwolves/"/>
    <hyperlink ref="D839" r:id="rId2919" tooltip="Милуоки" display="https://www.sports.ru/milwaukee-bucks/"/>
    <hyperlink ref="C840" r:id="rId2920" tooltip="Чикаго" display="https://www.sports.ru/chicago-bulls/"/>
    <hyperlink ref="D840" r:id="rId2921" tooltip="Орландо" display="https://www.sports.ru/orlando-magic/"/>
    <hyperlink ref="C841" r:id="rId2922" tooltip="Новый Орлеан" display="https://www.sports.ru/new-orleans-pelicans/"/>
    <hyperlink ref="D841" r:id="rId2923" tooltip="Нью-Йорк" display="https://www.sports.ru/new-york-knicks/"/>
    <hyperlink ref="C842" r:id="rId2924" tooltip="Детройт" display="https://www.sports.ru/detroit-pistons/"/>
    <hyperlink ref="D842" r:id="rId2925" tooltip="Клипперс" display="https://www.sports.ru/los-angeles-clippers/"/>
    <hyperlink ref="C843" r:id="rId2926" tooltip="Оклахома-Сити" display="https://www.sports.ru/oklahoma-city-thunder/"/>
    <hyperlink ref="D843" r:id="rId2927" tooltip="Голден Стэйт" display="https://www.sports.ru/golden-state-warriors/"/>
    <hyperlink ref="C844" r:id="rId2928" tooltip="Хьюстон" display="https://www.sports.ru/houston-rockets/"/>
    <hyperlink ref="D844" r:id="rId2929" tooltip="Индиана" display="https://www.sports.ru/indiana-pacers/"/>
    <hyperlink ref="C845" r:id="rId2930" tooltip="Мемфис" display="https://www.sports.ru/memphis-grizzlies/"/>
    <hyperlink ref="D845" r:id="rId2931" tooltip="Даллас" display="https://www.sports.ru/dallas-mavericks/"/>
    <hyperlink ref="C846" r:id="rId2932" tooltip="Денвер" display="https://www.sports.ru/denver-nuggets/"/>
    <hyperlink ref="D846" r:id="rId2933" tooltip="Майами" display="https://www.sports.ru/miami-heat/"/>
    <hyperlink ref="C847" r:id="rId2934" tooltip="Сакраменто" display="https://www.sports.ru/sacramento-kings/"/>
    <hyperlink ref="D847" r:id="rId2935" tooltip="Вашингтон" display="https://www.sports.ru/washington-wizards/"/>
    <hyperlink ref="C848" r:id="rId2936" tooltip="Атланта" display="https://www.sports.ru/atlanta-hawks/"/>
    <hyperlink ref="D848" r:id="rId2937" tooltip="Милуоки" display="https://www.sports.ru/milwaukee-bucks/"/>
    <hyperlink ref="C849" r:id="rId2938" tooltip="Кливленд" display="https://www.sports.ru/cleveland-cavaliers/"/>
    <hyperlink ref="D849" r:id="rId2939" tooltip="Голден Стэйт" display="https://www.sports.ru/golden-state-warriors/"/>
    <hyperlink ref="C850" r:id="rId2940" tooltip="Финикс" display="https://www.sports.ru/phoenix-suns/"/>
    <hyperlink ref="D850" r:id="rId2941" tooltip="Сакраменто" display="https://www.sports.ru/sacramento-kings/"/>
    <hyperlink ref="C851" r:id="rId2942" tooltip="Лейкерс" display="https://www.sports.ru/los-angeles-lakers/"/>
    <hyperlink ref="D851" r:id="rId2943" tooltip="Бостон" display="https://www.sports.ru/boston-celtics/"/>
    <hyperlink ref="C852" r:id="rId2944" tooltip="Хьюстон" display="https://www.sports.ru/houston-rockets/"/>
    <hyperlink ref="D852" r:id="rId2945" tooltip="Денвер" display="https://www.sports.ru/denver-nuggets/"/>
    <hyperlink ref="C853" r:id="rId2946" tooltip="Юта" display="https://www.sports.ru/utah-jazz/"/>
    <hyperlink ref="D853" r:id="rId2947" tooltip="Индиана" display="https://www.sports.ru/indiana-pacers/"/>
    <hyperlink ref="C854" r:id="rId2948" tooltip="Филадельфия" display="https://www.sports.ru/philadelphia-76ers/"/>
    <hyperlink ref="D854" r:id="rId2949" tooltip="Клипперс" display="https://www.sports.ru/los-angeles-clippers/"/>
    <hyperlink ref="C855" r:id="rId2950" tooltip="Детройт" display="https://www.sports.ru/detroit-pistons/"/>
    <hyperlink ref="D855" r:id="rId2951" tooltip="Оклахома-Сити" display="https://www.sports.ru/oklahoma-city-thunder/"/>
    <hyperlink ref="C856" r:id="rId2952" tooltip="Вашингтон" display="https://www.sports.ru/washington-wizards/"/>
    <hyperlink ref="D856" r:id="rId2953" tooltip="Новый Орлеан" display="https://www.sports.ru/new-orleans-pelicans/"/>
    <hyperlink ref="C857" r:id="rId2954" tooltip="Торонто" display="https://www.sports.ru/toronto-raptors/"/>
    <hyperlink ref="D857" r:id="rId2955" tooltip="Орландо" display="https://www.sports.ru/orlando-magic/"/>
    <hyperlink ref="C858" r:id="rId2956" tooltip="Бруклин" display="https://www.sports.ru/brooklyn-nets/"/>
    <hyperlink ref="D858" r:id="rId2957" tooltip="Шарлотт" display="https://www.sports.ru/charlotte-hornets/"/>
    <hyperlink ref="C859" r:id="rId2958" tooltip="Миннесота" display="https://www.sports.ru/minnesota-timberwolves/"/>
    <hyperlink ref="D859" r:id="rId2959" tooltip="Майами" display="https://www.sports.ru/miami-heat/"/>
    <hyperlink ref="C860" r:id="rId2960" tooltip="Чикаго" display="https://www.sports.ru/chicago-bulls/"/>
    <hyperlink ref="D860" r:id="rId2961" tooltip="Мемфис" display="https://www.sports.ru/memphis-grizzlies/"/>
    <hyperlink ref="C861" r:id="rId2962" tooltip="Сан-Антонио" display="https://www.sports.ru/san-antonio-spurs/"/>
    <hyperlink ref="D861" r:id="rId2963" tooltip="Портленд" display="https://www.sports.ru/portland-trail-blazers/"/>
    <hyperlink ref="C862" r:id="rId2964" tooltip="Даллас" display="https://www.sports.ru/dallas-mavericks/"/>
    <hyperlink ref="D862" r:id="rId2965" tooltip="Нью-Йорк" display="https://www.sports.ru/new-york-knicks/"/>
    <hyperlink ref="C863" r:id="rId2966" tooltip="Лейкерс" display="https://www.sports.ru/los-angeles-lakers/"/>
    <hyperlink ref="D863" r:id="rId2967" tooltip="Юта" display="https://www.sports.ru/utah-jazz/"/>
    <hyperlink ref="C864" r:id="rId2968" tooltip="Чикаго" display="https://www.sports.ru/chicago-bulls/"/>
    <hyperlink ref="D864" r:id="rId2969" tooltip="Кливленд" display="https://www.sports.ru/cleveland-cavaliers/"/>
    <hyperlink ref="C865" r:id="rId2970" tooltip="Вашингтон" display="https://www.sports.ru/washington-wizards/"/>
    <hyperlink ref="D865" r:id="rId2971" tooltip="Детройт" display="https://www.sports.ru/detroit-pistons/"/>
    <hyperlink ref="C866" r:id="rId2972" tooltip="Бостон" display="https://www.sports.ru/boston-celtics/"/>
    <hyperlink ref="D866" r:id="rId2973" tooltip="Голден Стэйт" display="https://www.sports.ru/golden-state-warriors/"/>
    <hyperlink ref="C867" r:id="rId2974" tooltip="Милуоки" display="https://www.sports.ru/milwaukee-bucks/"/>
    <hyperlink ref="D867" r:id="rId2975" tooltip="Мемфис" display="https://www.sports.ru/memphis-grizzlies/"/>
    <hyperlink ref="C868" r:id="rId2976" tooltip="Финикс" display="https://www.sports.ru/phoenix-suns/"/>
    <hyperlink ref="D868" r:id="rId2977" tooltip="Сан-Антонио" display="https://www.sports.ru/san-antonio-spurs/"/>
    <hyperlink ref="C869" r:id="rId2978" tooltip="Нью-Йорк" display="https://www.sports.ru/new-york-knicks/"/>
    <hyperlink ref="D869" r:id="rId2979" tooltip="Новый Орлеан" display="https://www.sports.ru/new-orleans-pelicans/"/>
    <hyperlink ref="C870" r:id="rId2980" tooltip="Атланта" display="https://www.sports.ru/atlanta-hawks/"/>
    <hyperlink ref="D870" r:id="rId2981" tooltip="Индиана" display="https://www.sports.ru/indiana-pacers/"/>
    <hyperlink ref="C871" r:id="rId2982" tooltip="Майами" display="https://www.sports.ru/miami-heat/"/>
    <hyperlink ref="D871" r:id="rId2983" tooltip="Бруклин" display="https://www.sports.ru/brooklyn-nets/"/>
    <hyperlink ref="C872" r:id="rId2984" tooltip="Орландо" display="https://www.sports.ru/orlando-magic/"/>
    <hyperlink ref="D872" r:id="rId2985" tooltip="Хьюстон" display="https://www.sports.ru/houston-rockets/"/>
    <hyperlink ref="C873" r:id="rId2986" tooltip="Торонто" display="https://www.sports.ru/toronto-raptors/"/>
    <hyperlink ref="D873" r:id="rId2987" tooltip="Оклахома-Сити" display="https://www.sports.ru/oklahoma-city-thunder/"/>
    <hyperlink ref="C874" r:id="rId2988" tooltip="Шарлотт" display="https://www.sports.ru/charlotte-hornets/"/>
    <hyperlink ref="D874" r:id="rId2989" tooltip="Портленд" display="https://www.sports.ru/portland-trail-blazers/"/>
    <hyperlink ref="C875" r:id="rId2990" tooltip="Даллас" display="https://www.sports.ru/dallas-mavericks/"/>
    <hyperlink ref="D875" r:id="rId2991" tooltip="Сакраменто" display="https://www.sports.ru/sacramento-kings/"/>
    <hyperlink ref="C876" r:id="rId2992" tooltip="Клипперс" display="https://www.sports.ru/los-angeles-clippers/"/>
    <hyperlink ref="D876" r:id="rId2993" tooltip="Миннесота" display="https://www.sports.ru/minnesota-timberwolves/"/>
    <hyperlink ref="C877" r:id="rId2994" tooltip="Детройт" display="https://www.sports.ru/detroit-pistons/"/>
    <hyperlink ref="D877" r:id="rId2995" tooltip="Кливленд" display="https://www.sports.ru/cleveland-cavaliers/"/>
    <hyperlink ref="C878" r:id="rId2996" tooltip="Филадельфия" display="https://www.sports.ru/philadelphia-76ers/"/>
    <hyperlink ref="D878" r:id="rId2997" tooltip="Голден Стэйт" display="https://www.sports.ru/golden-state-warriors/"/>
    <hyperlink ref="C879" r:id="rId2998" tooltip="Бостон" display="https://www.sports.ru/boston-celtics/"/>
    <hyperlink ref="D879" r:id="rId2999" tooltip="Чикаго" display="https://www.sports.ru/chicago-bulls/"/>
    <hyperlink ref="C880" r:id="rId3000" tooltip="Милуоки" display="https://www.sports.ru/milwaukee-bucks/"/>
    <hyperlink ref="D880" r:id="rId3001" tooltip="Финикс" display="https://www.sports.ru/phoenix-suns/"/>
    <hyperlink ref="C881" r:id="rId3002" tooltip="Индиана" display="https://www.sports.ru/indiana-pacers/"/>
    <hyperlink ref="D881" r:id="rId3003" tooltip="Сан-Антонио" display="https://www.sports.ru/san-antonio-spurs/"/>
    <hyperlink ref="C882" r:id="rId3004" tooltip="Майами" display="https://www.sports.ru/miami-heat/"/>
    <hyperlink ref="D882" r:id="rId3005" tooltip="Хьюстон" display="https://www.sports.ru/houston-rockets/"/>
    <hyperlink ref="C883" r:id="rId3006" tooltip="Вашингтон" display="https://www.sports.ru/washington-wizards/"/>
    <hyperlink ref="D883" r:id="rId3007" tooltip="Оклахома-Сити" display="https://www.sports.ru/oklahoma-city-thunder/"/>
    <hyperlink ref="C884" r:id="rId3008" tooltip="Денвер" display="https://www.sports.ru/denver-nuggets/"/>
    <hyperlink ref="D884" r:id="rId3009" tooltip="Мемфис" display="https://www.sports.ru/memphis-grizzlies/"/>
    <hyperlink ref="C885" r:id="rId3010" tooltip="Лейкерс" display="https://www.sports.ru/los-angeles-lakers/"/>
    <hyperlink ref="D885" r:id="rId3011" tooltip="Юта" display="https://www.sports.ru/utah-jazz/"/>
    <hyperlink ref="C886" r:id="rId3012" tooltip="Новый Орлеан" display="https://www.sports.ru/new-orleans-pelicans/"/>
    <hyperlink ref="D886" r:id="rId3013" tooltip="Бруклин" display="https://www.sports.ru/brooklyn-nets/"/>
    <hyperlink ref="C887" r:id="rId3014" tooltip="Нью-Йорк" display="https://www.sports.ru/new-york-knicks/"/>
    <hyperlink ref="D887" r:id="rId3015" tooltip="Шарлотт" display="https://www.sports.ru/charlotte-hornets/"/>
    <hyperlink ref="C888" r:id="rId3016" tooltip="Атланта" display="https://www.sports.ru/atlanta-hawks/"/>
    <hyperlink ref="D888" r:id="rId3017" tooltip="Орландо" display="https://www.sports.ru/orlando-magic/"/>
    <hyperlink ref="C889" r:id="rId3018" tooltip="Сакраменто" display="https://www.sports.ru/sacramento-kings/"/>
    <hyperlink ref="D889" r:id="rId3019" tooltip="Миннесота" display="https://www.sports.ru/minnesota-timberwolves/"/>
    <hyperlink ref="C890" r:id="rId3020" tooltip="Портленд" display="https://www.sports.ru/portland-trail-blazers/"/>
    <hyperlink ref="D890" r:id="rId3021" tooltip="Клипперс" display="https://www.sports.ru/los-angeles-clippers/"/>
    <hyperlink ref="C891" r:id="rId3022" tooltip="Даллас" display="https://www.sports.ru/dallas-mavericks/"/>
    <hyperlink ref="D891" r:id="rId3023" tooltip="Детройт" display="https://www.sports.ru/detroit-pistons/"/>
    <hyperlink ref="C892" r:id="rId3024" tooltip="Филадельфия" display="https://www.sports.ru/philadelphia-76ers/"/>
    <hyperlink ref="D892" r:id="rId3025" tooltip="Финикс" display="https://www.sports.ru/phoenix-suns/"/>
    <hyperlink ref="C893" r:id="rId3026" tooltip="Индиана" display="https://www.sports.ru/indiana-pacers/"/>
    <hyperlink ref="D893" r:id="rId3027" tooltip="Оклахома-Сити" display="https://www.sports.ru/oklahoma-city-thunder/"/>
    <hyperlink ref="C894" r:id="rId3028" tooltip="Торонто" display="https://www.sports.ru/toronto-raptors/"/>
    <hyperlink ref="D894" r:id="rId3029" tooltip="Бруклин" display="https://www.sports.ru/brooklyn-nets/"/>
    <hyperlink ref="C895" r:id="rId3030" tooltip="Вашингтон" display="https://www.sports.ru/washington-wizards/"/>
    <hyperlink ref="D895" r:id="rId3031" tooltip="Голден Стэйт" display="https://www.sports.ru/golden-state-warriors/"/>
    <hyperlink ref="C896" r:id="rId3032" tooltip="Кливленд" display="https://www.sports.ru/cleveland-cavaliers/"/>
    <hyperlink ref="D896" r:id="rId3033" tooltip="Чикаго" display="https://www.sports.ru/chicago-bulls/"/>
    <hyperlink ref="C897" r:id="rId3034" tooltip="Нью-Йорк" display="https://www.sports.ru/new-york-knicks/"/>
    <hyperlink ref="D897" r:id="rId3035" tooltip="Атланта" display="https://www.sports.ru/atlanta-hawks/"/>
    <hyperlink ref="C898" r:id="rId3036" tooltip="Хьюстон" display="https://www.sports.ru/houston-rockets/"/>
    <hyperlink ref="D898" r:id="rId3037" tooltip="Юта" display="https://www.sports.ru/utah-jazz/"/>
    <hyperlink ref="C899" r:id="rId3038" tooltip="Сан-Антонио" display="https://www.sports.ru/san-antonio-spurs/"/>
    <hyperlink ref="D899" r:id="rId3039" tooltip="Майами" display="https://www.sports.ru/miami-heat/"/>
    <hyperlink ref="C900" r:id="rId3040" tooltip="Сакраменто" display="https://www.sports.ru/sacramento-kings/"/>
    <hyperlink ref="D900" r:id="rId3041" tooltip="Миннесота" display="https://www.sports.ru/minnesota-timberwolves/"/>
    <hyperlink ref="C901" r:id="rId3042" tooltip="Портленд" display="https://www.sports.ru/portland-trail-blazers/"/>
    <hyperlink ref="D901" r:id="rId3043" tooltip="Денвер" display="https://www.sports.ru/denver-nuggets/"/>
    <hyperlink ref="C902" r:id="rId3044" tooltip="Клипперс" display="https://www.sports.ru/los-angeles-clippers/"/>
    <hyperlink ref="D902" r:id="rId3045" tooltip="Мемфис" display="https://www.sports.ru/memphis-grizzlies/"/>
    <hyperlink ref="C903" r:id="rId3046" tooltip="Милуоки" display="https://www.sports.ru/milwaukee-bucks/"/>
    <hyperlink ref="D903" r:id="rId3047" tooltip="Филадельфия" display="https://www.sports.ru/philadelphia-76ers/"/>
    <hyperlink ref="C904" r:id="rId3048" tooltip="Орландо" display="https://www.sports.ru/orlando-magic/"/>
    <hyperlink ref="D904" r:id="rId3049" tooltip="Новый Орлеан" display="https://www.sports.ru/new-orleans-pelicans/"/>
    <hyperlink ref="C905" r:id="rId3050" tooltip="Бостон" display="https://www.sports.ru/boston-celtics/"/>
    <hyperlink ref="D905" r:id="rId3051" tooltip="Финикс" display="https://www.sports.ru/phoenix-suns/"/>
    <hyperlink ref="C906" r:id="rId3052" tooltip="Сан-Антонио" display="https://www.sports.ru/san-antonio-spurs/"/>
    <hyperlink ref="D906" r:id="rId3053" tooltip="Детройт" display="https://www.sports.ru/detroit-pistons/"/>
    <hyperlink ref="C907" r:id="rId3054" tooltip="Чикаго" display="https://www.sports.ru/chicago-bulls/"/>
    <hyperlink ref="D907" r:id="rId3055" tooltip="Шарлотт" display="https://www.sports.ru/charlotte-hornets/"/>
    <hyperlink ref="C908" r:id="rId3056" tooltip="Даллас" display="https://www.sports.ru/dallas-mavericks/"/>
    <hyperlink ref="D908" r:id="rId3057" tooltip="Лейкерс" display="https://www.sports.ru/los-angeles-lakers/"/>
    <hyperlink ref="C909" r:id="rId3058" tooltip="Бруклин" display="https://www.sports.ru/brooklyn-nets/"/>
    <hyperlink ref="D909" r:id="rId3059" tooltip="Бостон" display="https://www.sports.ru/boston-celtics/"/>
    <hyperlink ref="C910" r:id="rId3060" tooltip="Атланта" display="https://www.sports.ru/atlanta-hawks/"/>
    <hyperlink ref="D910" r:id="rId3061" tooltip="Майами" display="https://www.sports.ru/miami-heat/"/>
    <hyperlink ref="C911" r:id="rId3062" tooltip="Оклахома-Сити" display="https://www.sports.ru/oklahoma-city-thunder/"/>
    <hyperlink ref="D911" r:id="rId3063" tooltip="Вашингтон" display="https://www.sports.ru/washington-wizards/"/>
    <hyperlink ref="C912" r:id="rId3064" tooltip="Хьюстон" display="https://www.sports.ru/houston-rockets/"/>
    <hyperlink ref="D912" r:id="rId3065" tooltip="Клипперс" display="https://www.sports.ru/los-angeles-clippers/"/>
    <hyperlink ref="C913" r:id="rId3066" tooltip="Шарлотт" display="https://www.sports.ru/charlotte-hornets/"/>
    <hyperlink ref="D913" r:id="rId3067" tooltip="Кливленд" display="https://www.sports.ru/cleveland-cavaliers/"/>
    <hyperlink ref="C914" r:id="rId3068" tooltip="Портленд" display="https://www.sports.ru/portland-trail-blazers/"/>
    <hyperlink ref="D914" r:id="rId3069" tooltip="Мемфис" display="https://www.sports.ru/memphis-grizzlies/"/>
    <hyperlink ref="C915" r:id="rId3070" tooltip="Голден Стэйт" display="https://www.sports.ru/golden-state-warriors/"/>
    <hyperlink ref="D915" r:id="rId3071" tooltip="Денвер" display="https://www.sports.ru/denver-nuggets/"/>
    <hyperlink ref="C916" r:id="rId3072" tooltip="Нью-Йорк" display="https://www.sports.ru/new-york-knicks/"/>
    <hyperlink ref="D916" r:id="rId3073" tooltip="Торонто" display="https://www.sports.ru/toronto-raptors/"/>
    <hyperlink ref="C917" r:id="rId3074" tooltip="Милуоки" display="https://www.sports.ru/milwaukee-bucks/"/>
    <hyperlink ref="D917" r:id="rId3075" tooltip="Филадельфия" display="https://www.sports.ru/philadelphia-76ers/"/>
    <hyperlink ref="C918" r:id="rId3076" tooltip="Индиана" display="https://www.sports.ru/indiana-pacers/"/>
    <hyperlink ref="D918" r:id="rId3077" tooltip="Детройт" display="https://www.sports.ru/detroit-pistons/"/>
    <hyperlink ref="C919" r:id="rId3078" tooltip="Новый Орлеан" display="https://www.sports.ru/new-orleans-pelicans/"/>
    <hyperlink ref="D919" r:id="rId3079" tooltip="Сан-Антонио" display="https://www.sports.ru/san-antonio-spurs/"/>
    <hyperlink ref="C920" r:id="rId3080" tooltip="Майами" display="https://www.sports.ru/miami-heat/"/>
    <hyperlink ref="D920" r:id="rId3081" tooltip="Чикаго" display="https://www.sports.ru/chicago-bulls/"/>
    <hyperlink ref="C921" r:id="rId3082" tooltip="Даллас" display="https://www.sports.ru/dallas-mavericks/"/>
    <hyperlink ref="D921" r:id="rId3083" tooltip="Лейкерс" display="https://www.sports.ru/los-angeles-lakers/"/>
    <hyperlink ref="C922" r:id="rId3084" tooltip="Юта" display="https://www.sports.ru/utah-jazz/"/>
    <hyperlink ref="D922" r:id="rId3085" tooltip="Миннесота" display="https://www.sports.ru/minnesota-timberwolves/"/>
    <hyperlink ref="C923" r:id="rId3086" tooltip="Денвер" display="https://www.sports.ru/denver-nuggets/"/>
    <hyperlink ref="D923" r:id="rId3087" tooltip="Хьюстон" display="https://www.sports.ru/houston-rockets/"/>
    <hyperlink ref="C924" r:id="rId3088" tooltip="Шарлотт" display="https://www.sports.ru/charlotte-hornets/"/>
    <hyperlink ref="D924" r:id="rId3089" tooltip="Бостон" display="https://www.sports.ru/boston-celtics/"/>
    <hyperlink ref="C925" r:id="rId3090" tooltip="Бруклин" display="https://www.sports.ru/brooklyn-nets/"/>
    <hyperlink ref="D925" r:id="rId3091" tooltip="Финикс" display="https://www.sports.ru/phoenix-suns/"/>
    <hyperlink ref="C926" r:id="rId3092" tooltip="Портленд" display="https://www.sports.ru/portland-trail-blazers/"/>
    <hyperlink ref="D926" r:id="rId3093" tooltip="Мемфис" display="https://www.sports.ru/memphis-grizzlies/"/>
    <hyperlink ref="C927" r:id="rId3094" tooltip="Вашингтон" display="https://www.sports.ru/washington-wizards/"/>
    <hyperlink ref="D927" r:id="rId3095" tooltip="Кливленд" display="https://www.sports.ru/cleveland-cavaliers/"/>
    <hyperlink ref="C928" r:id="rId3096" tooltip="Атланта" display="https://www.sports.ru/atlanta-hawks/"/>
    <hyperlink ref="D928" r:id="rId3097" tooltip="Милуоки" display="https://www.sports.ru/milwaukee-bucks/"/>
    <hyperlink ref="C929" r:id="rId3098" tooltip="Орландо" display="https://www.sports.ru/orlando-magic/"/>
    <hyperlink ref="D929" r:id="rId3099" tooltip="Индиана" display="https://www.sports.ru/indiana-pacers/"/>
    <hyperlink ref="C930" r:id="rId3100" tooltip="Голден Стэйт" display="https://www.sports.ru/golden-state-warriors/"/>
    <hyperlink ref="D930" r:id="rId3101" tooltip="Сакраменто" display="https://www.sports.ru/sacramento-kings/"/>
    <hyperlink ref="C931" r:id="rId3102" tooltip="Денвер" display="https://www.sports.ru/denver-nuggets/"/>
    <hyperlink ref="D931" r:id="rId3103" tooltip="Мемфис" display="https://www.sports.ru/memphis-grizzlies/"/>
    <hyperlink ref="C932" r:id="rId3104" tooltip="Филадельфия" display="https://www.sports.ru/philadelphia-76ers/"/>
    <hyperlink ref="D932" r:id="rId3105" tooltip="Оклахома-Сити" display="https://www.sports.ru/oklahoma-city-thunder/"/>
    <hyperlink ref="C933" r:id="rId3106" tooltip="Орландо" display="https://www.sports.ru/orlando-magic/"/>
    <hyperlink ref="D933" r:id="rId3107" tooltip="Лейкерс" display="https://www.sports.ru/los-angeles-lakers/"/>
    <hyperlink ref="C934" r:id="rId3108" tooltip="Детройт" display="https://www.sports.ru/detroit-pistons/"/>
    <hyperlink ref="D934" r:id="rId3109" tooltip="Атланта" display="https://www.sports.ru/atlanta-hawks/"/>
    <hyperlink ref="C935" r:id="rId3110" tooltip="Вашингтон" display="https://www.sports.ru/washington-wizards/"/>
    <hyperlink ref="D935" r:id="rId3111" tooltip="Сан-Антонио" display="https://www.sports.ru/san-antonio-spurs/"/>
    <hyperlink ref="C936" r:id="rId3112" tooltip="Нью-Йорк" display="https://www.sports.ru/new-york-knicks/"/>
    <hyperlink ref="D936" r:id="rId3113" tooltip="Финикс" display="https://www.sports.ru/phoenix-suns/"/>
    <hyperlink ref="C937" r:id="rId3114" tooltip="Торонто" display="https://www.sports.ru/toronto-raptors/"/>
    <hyperlink ref="D937" r:id="rId3115" tooltip="Кливленд" display="https://www.sports.ru/cleveland-cavaliers/"/>
    <hyperlink ref="C938" r:id="rId3116" tooltip="Миннесота" display="https://www.sports.ru/minnesota-timberwolves/"/>
    <hyperlink ref="D938" r:id="rId3117" tooltip="Юта" display="https://www.sports.ru/utah-jazz/"/>
    <hyperlink ref="C939" r:id="rId3118" tooltip="Новый Орлеан" display="https://www.sports.ru/new-orleans-pelicans/"/>
    <hyperlink ref="D939" r:id="rId3119" tooltip="Клипперс" display="https://www.sports.ru/los-angeles-clippers/"/>
    <hyperlink ref="C940" r:id="rId3120" tooltip="Майами" display="https://www.sports.ru/miami-heat/"/>
    <hyperlink ref="D940" r:id="rId3121" tooltip="Чикаго" display="https://www.sports.ru/chicago-bulls/"/>
    <hyperlink ref="C941" r:id="rId3122" tooltip="Сакраменто" display="https://www.sports.ru/sacramento-kings/"/>
    <hyperlink ref="D941" r:id="rId3123" tooltip="Даллас" display="https://www.sports.ru/dallas-mavericks/"/>
    <hyperlink ref="C942" r:id="rId3124" tooltip="Индиана" display="https://www.sports.ru/indiana-pacers/"/>
    <hyperlink ref="D942" r:id="rId3125" tooltip="Портленд" display="https://www.sports.ru/portland-trail-blazers/"/>
    <hyperlink ref="C943" r:id="rId3126" tooltip="Шарлотт" display="https://www.sports.ru/charlotte-hornets/"/>
    <hyperlink ref="D943" r:id="rId3127" tooltip="Милуоки" display="https://www.sports.ru/milwaukee-bucks/"/>
    <hyperlink ref="C944" r:id="rId3128" tooltip="Бостон" display="https://www.sports.ru/boston-celtics/"/>
    <hyperlink ref="D944" r:id="rId3129" tooltip="Оклахома-Сити" display="https://www.sports.ru/oklahoma-city-thunder/"/>
    <hyperlink ref="C945" r:id="rId3130" tooltip="Торонто" display="https://www.sports.ru/toronto-raptors/"/>
    <hyperlink ref="D945" r:id="rId3131" tooltip="Бруклин" display="https://www.sports.ru/brooklyn-nets/"/>
    <hyperlink ref="C946" r:id="rId3132" tooltip="Хьюстон" display="https://www.sports.ru/houston-rockets/"/>
    <hyperlink ref="D946" r:id="rId3133" tooltip="Миннесота" display="https://www.sports.ru/minnesota-timberwolves/"/>
    <hyperlink ref="C947" r:id="rId3134" tooltip="Голден Стэйт" display="https://www.sports.ru/golden-state-warriors/"/>
    <hyperlink ref="D947" r:id="rId3135" tooltip="Даллас" display="https://www.sports.ru/dallas-mavericks/"/>
    <hyperlink ref="C948" r:id="rId3136" tooltip="Филадельфия" display="https://www.sports.ru/philadelphia-76ers/"/>
    <hyperlink ref="D948" r:id="rId3137" tooltip="Атланта" display="https://www.sports.ru/atlanta-hawks/"/>
    <hyperlink ref="C949" r:id="rId3138" tooltip="Вашингтон" display="https://www.sports.ru/washington-wizards/"/>
    <hyperlink ref="D949" r:id="rId3139" tooltip="Лейкерс" display="https://www.sports.ru/los-angeles-lakers/"/>
    <hyperlink ref="C950" r:id="rId3140" tooltip="Кливленд" display="https://www.sports.ru/cleveland-cavaliers/"/>
    <hyperlink ref="D950" r:id="rId3141" tooltip="Орландо" display="https://www.sports.ru/orlando-magic/"/>
    <hyperlink ref="C951" r:id="rId3142" tooltip="Нью-Йорк" display="https://www.sports.ru/new-york-knicks/"/>
    <hyperlink ref="D951" r:id="rId3143" tooltip="Чикаго" display="https://www.sports.ru/chicago-bulls/"/>
    <hyperlink ref="C952" r:id="rId3144" tooltip="Бостон" display="https://www.sports.ru/boston-celtics/"/>
    <hyperlink ref="D952" r:id="rId3145" tooltip="Шарлотт" display="https://www.sports.ru/charlotte-hornets/"/>
    <hyperlink ref="C953" r:id="rId3146" tooltip="Майами" display="https://www.sports.ru/miami-heat/"/>
    <hyperlink ref="D953" r:id="rId3147" tooltip="Сан-Антонио" display="https://www.sports.ru/san-antonio-spurs/"/>
    <hyperlink ref="C954" r:id="rId3148" tooltip="Денвер" display="https://www.sports.ru/denver-nuggets/"/>
    <hyperlink ref="D954" r:id="rId3149" tooltip="Новый Орлеан" display="https://www.sports.ru/new-orleans-pelicans/"/>
    <hyperlink ref="C955" r:id="rId3150" tooltip="Мемфис" display="https://www.sports.ru/memphis-grizzlies/"/>
    <hyperlink ref="D955" r:id="rId3151" tooltip="Портленд" display="https://www.sports.ru/portland-trail-blazers/"/>
    <hyperlink ref="C956" r:id="rId3152" tooltip="Финикс" display="https://www.sports.ru/phoenix-suns/"/>
    <hyperlink ref="D956" r:id="rId3153" tooltip="Клипперс" display="https://www.sports.ru/los-angeles-clippers/"/>
    <hyperlink ref="C957" r:id="rId3154" tooltip="Сакраменто" display="https://www.sports.ru/sacramento-kings/"/>
    <hyperlink ref="D957" r:id="rId3155" tooltip="Юта" display="https://www.sports.ru/utah-jazz/"/>
    <hyperlink ref="C958" r:id="rId3156" tooltip="Индиана" display="https://www.sports.ru/indiana-pacers/"/>
    <hyperlink ref="D958" r:id="rId3157" tooltip="Бруклин" display="https://www.sports.ru/brooklyn-nets/"/>
    <hyperlink ref="C959" r:id="rId3158" tooltip="Детройт" display="https://www.sports.ru/detroit-pistons/"/>
    <hyperlink ref="D959" r:id="rId3159" tooltip="Даллас" display="https://www.sports.ru/dallas-mavericks/"/>
    <hyperlink ref="C960" r:id="rId3160" tooltip="Миннесота" display="https://www.sports.ru/minnesota-timberwolves/"/>
    <hyperlink ref="D960" r:id="rId3161" tooltip="Голден Стэйт" display="https://www.sports.ru/golden-state-warriors/"/>
    <hyperlink ref="C961" r:id="rId3162" tooltip="Хьюстон" display="https://www.sports.ru/houston-rockets/"/>
    <hyperlink ref="D961" r:id="rId3163" tooltip="Милуоки" display="https://www.sports.ru/milwaukee-bucks/"/>
    <hyperlink ref="C962" r:id="rId3164" tooltip="Денвер" display="https://www.sports.ru/denver-nuggets/"/>
    <hyperlink ref="D962" r:id="rId3165" tooltip="Торонто" display="https://www.sports.ru/toronto-raptors/"/>
    <hyperlink ref="C963" r:id="rId3166" tooltip="Оклахома-Сити" display="https://www.sports.ru/oklahoma-city-thunder/"/>
    <hyperlink ref="D963" r:id="rId3167" tooltip="Новый Орлеан" display="https://www.sports.ru/new-orleans-pelicans/"/>
    <hyperlink ref="C964" r:id="rId3168" tooltip="Филадельфия" display="https://www.sports.ru/philadelphia-76ers/"/>
    <hyperlink ref="D964" r:id="rId3169" tooltip="Атланта" display="https://www.sports.ru/atlanta-hawks/"/>
    <hyperlink ref="C965" r:id="rId3170" tooltip="Кливленд" display="https://www.sports.ru/cleveland-cavaliers/"/>
    <hyperlink ref="D965" r:id="rId3171" tooltip="Вашингтон" display="https://www.sports.ru/washington-wizards/"/>
    <hyperlink ref="C966" r:id="rId3172" tooltip="Бостон" display="https://www.sports.ru/boston-celtics/"/>
    <hyperlink ref="D966" r:id="rId3173" tooltip="Сан-Антонио" display="https://www.sports.ru/san-antonio-spurs/"/>
    <hyperlink ref="C967" r:id="rId3174" tooltip="Мемфис" display="https://www.sports.ru/memphis-grizzlies/"/>
    <hyperlink ref="D967" r:id="rId3175" tooltip="Орландо" display="https://www.sports.ru/orlando-magic/"/>
    <hyperlink ref="C968" r:id="rId3176" tooltip="Бруклин" display="https://www.sports.ru/brooklyn-nets/"/>
    <hyperlink ref="D968" r:id="rId3177" tooltip="Портленд" display="https://www.sports.ru/portland-trail-blazers/"/>
    <hyperlink ref="C969" r:id="rId3178" tooltip="Чикаго" display="https://www.sports.ru/chicago-bulls/"/>
    <hyperlink ref="D969" r:id="rId3179" tooltip="Милуоки" display="https://www.sports.ru/milwaukee-bucks/"/>
    <hyperlink ref="C970" r:id="rId3180" tooltip="Финикс" display="https://www.sports.ru/phoenix-suns/"/>
    <hyperlink ref="D970" r:id="rId3181" tooltip="Юта" display="https://www.sports.ru/utah-jazz/"/>
    <hyperlink ref="C971" r:id="rId3182" tooltip="Лейкерс" display="https://www.sports.ru/los-angeles-lakers/"/>
    <hyperlink ref="D971" r:id="rId3183" tooltip="Сакраменто" display="https://www.sports.ru/sacramento-kings/"/>
    <hyperlink ref="C972" r:id="rId3184" tooltip="Шарлотт" display="https://www.sports.ru/charlotte-hornets/"/>
    <hyperlink ref="D972" r:id="rId3185" tooltip="Детройт" display="https://www.sports.ru/detroit-pistons/"/>
    <hyperlink ref="C973" r:id="rId3186" tooltip="Хьюстон" display="https://www.sports.ru/houston-rockets/"/>
    <hyperlink ref="D973" r:id="rId3187" tooltip="Голден Стэйт" display="https://www.sports.ru/golden-state-warriors/"/>
    <hyperlink ref="C974" r:id="rId3188" tooltip="Миннесота" display="https://www.sports.ru/minnesota-timberwolves/"/>
    <hyperlink ref="D974" r:id="rId3189" tooltip="Новый Орлеан" display="https://www.sports.ru/new-orleans-pelicans/"/>
    <hyperlink ref="C975" r:id="rId3190" tooltip="Оклахома-Сити" display="https://www.sports.ru/oklahoma-city-thunder/"/>
    <hyperlink ref="D975" r:id="rId3191" tooltip="Индиана" display="https://www.sports.ru/indiana-pacers/"/>
    <hyperlink ref="C976" r:id="rId3192" tooltip="Орландо" display="https://www.sports.ru/orlando-magic/"/>
    <hyperlink ref="D976" r:id="rId3193" tooltip="Мемфис" display="https://www.sports.ru/memphis-grizzlies/"/>
    <hyperlink ref="C977" r:id="rId3194" tooltip="Кливленд" display="https://www.sports.ru/cleveland-cavaliers/"/>
    <hyperlink ref="D977" r:id="rId3195" tooltip="Майами" display="https://www.sports.ru/miami-heat/"/>
    <hyperlink ref="C978" r:id="rId3196" tooltip="Атланта" display="https://www.sports.ru/atlanta-hawks/"/>
    <hyperlink ref="D978" r:id="rId3197" tooltip="Чикаго" display="https://www.sports.ru/chicago-bulls/"/>
    <hyperlink ref="C979" r:id="rId3198" tooltip="Даллас" display="https://www.sports.ru/dallas-mavericks/"/>
    <hyperlink ref="D979" r:id="rId3199" tooltip="Вашингтон" display="https://www.sports.ru/washington-wizards/"/>
    <hyperlink ref="C980" r:id="rId3200" tooltip="Юта" display="https://www.sports.ru/utah-jazz/"/>
    <hyperlink ref="D980" r:id="rId3201" tooltip="Торонто" display="https://www.sports.ru/toronto-raptors/"/>
    <hyperlink ref="C981" r:id="rId3202" tooltip="Клипперс" display="https://www.sports.ru/los-angeles-clippers/"/>
    <hyperlink ref="D981" r:id="rId3203" tooltip="Денвер" display="https://www.sports.ru/denver-nuggets/"/>
    <hyperlink ref="C982" r:id="rId3204" tooltip="Милуоки" display="https://www.sports.ru/milwaukee-bucks/"/>
    <hyperlink ref="D982" r:id="rId3205" tooltip="Бруклин" display="https://www.sports.ru/brooklyn-nets/"/>
    <hyperlink ref="C983" r:id="rId3206" tooltip="Бостон" display="https://www.sports.ru/boston-celtics/"/>
    <hyperlink ref="D983" r:id="rId3207" tooltip="Портленд" display="https://www.sports.ru/portland-trail-blazers/"/>
    <hyperlink ref="C984" r:id="rId3208" tooltip="Оклахома-Сити" display="https://www.sports.ru/oklahoma-city-thunder/"/>
    <hyperlink ref="D984" r:id="rId3209" tooltip="Финикс" display="https://www.sports.ru/phoenix-suns/"/>
    <hyperlink ref="C985" r:id="rId3210" tooltip="Сан-Антонио" display="https://www.sports.ru/san-antonio-spurs/"/>
    <hyperlink ref="D985" r:id="rId3211" tooltip="Филадельфия" display="https://www.sports.ru/philadelphia-76ers/"/>
    <hyperlink ref="C986" r:id="rId3212" tooltip="Хьюстон" display="https://www.sports.ru/houston-rockets/"/>
    <hyperlink ref="D986" r:id="rId3213" tooltip="Нью-Йорк" display="https://www.sports.ru/new-york-knicks/"/>
    <hyperlink ref="C987" r:id="rId3214" tooltip="Даллас" display="https://www.sports.ru/dallas-mavericks/"/>
    <hyperlink ref="D987" r:id="rId3215" tooltip="Сакраменто" display="https://www.sports.ru/sacramento-kings/"/>
    <hyperlink ref="C988" r:id="rId3216" tooltip="Шарлотт" display="https://www.sports.ru/charlotte-hornets/"/>
    <hyperlink ref="D988" r:id="rId3217" tooltip="Майами" display="https://www.sports.ru/miami-heat/"/>
    <hyperlink ref="C989" r:id="rId3218" tooltip="Лейкерс" display="https://www.sports.ru/los-angeles-lakers/"/>
    <hyperlink ref="D989" r:id="rId3219" tooltip="Торонто" display="https://www.sports.ru/toronto-raptors/"/>
    <hyperlink ref="C990" r:id="rId3220" tooltip="Детройт" display="https://www.sports.ru/detroit-pistons/"/>
    <hyperlink ref="D990" r:id="rId3221" tooltip="Орландо" display="https://www.sports.ru/orlando-magic/"/>
    <hyperlink ref="C991" r:id="rId3222" tooltip="Вашингтон" display="https://www.sports.ru/washington-wizards/"/>
    <hyperlink ref="D991" r:id="rId3223" tooltip="Индиана" display="https://www.sports.ru/indiana-pacers/"/>
    <hyperlink ref="C992" r:id="rId3224" tooltip="Новый Орлеан" display="https://www.sports.ru/new-orleans-pelicans/"/>
    <hyperlink ref="D992" r:id="rId3225" tooltip="Голден Стэйт" display="https://www.sports.ru/golden-state-warriors/"/>
    <hyperlink ref="C993" r:id="rId3226" tooltip="Атланта" display="https://www.sports.ru/atlanta-hawks/"/>
    <hyperlink ref="D993" r:id="rId3227" tooltip="Портленд" display="https://www.sports.ru/portland-trail-blazers/"/>
    <hyperlink ref="C994" r:id="rId3228" tooltip="Чикаго" display="https://www.sports.ru/chicago-bulls/"/>
    <hyperlink ref="D994" r:id="rId3229" tooltip="Филадельфия" display="https://www.sports.ru/philadelphia-76ers/"/>
    <hyperlink ref="C995" r:id="rId3230" tooltip="Мемфис" display="https://www.sports.ru/memphis-grizzlies/"/>
    <hyperlink ref="D995" r:id="rId3231" tooltip="Нью-Йорк" display="https://www.sports.ru/new-york-knicks/"/>
    <hyperlink ref="C996" r:id="rId3232" tooltip="Юта" display="https://www.sports.ru/utah-jazz/"/>
    <hyperlink ref="D996" r:id="rId3233" tooltip="Сан-Антонио" display="https://www.sports.ru/san-antonio-spurs/"/>
    <hyperlink ref="C997" r:id="rId3234" tooltip="Лейкерс" display="https://www.sports.ru/los-angeles-lakers/"/>
    <hyperlink ref="D997" r:id="rId3235" tooltip="Денвер" display="https://www.sports.ru/denver-nuggets/"/>
    <hyperlink ref="C998" r:id="rId3236" tooltip="Детройт" display="https://www.sports.ru/detroit-pistons/"/>
    <hyperlink ref="D998" r:id="rId3237" tooltip="Шарлотт" display="https://www.sports.ru/charlotte-hornets/"/>
    <hyperlink ref="C999" r:id="rId3238" tooltip="Кливленд" display="https://www.sports.ru/cleveland-cavaliers/"/>
    <hyperlink ref="D999" r:id="rId3239" tooltip="Финикс" display="https://www.sports.ru/phoenix-suns/"/>
    <hyperlink ref="C1000" r:id="rId3240" tooltip="Милуоки" display="https://www.sports.ru/milwaukee-bucks/"/>
    <hyperlink ref="D1000" r:id="rId3241" tooltip="Бруклин" display="https://www.sports.ru/brooklyn-nets/"/>
    <hyperlink ref="C1001" r:id="rId3242" tooltip="Оклахома-Сити" display="https://www.sports.ru/oklahoma-city-thunder/"/>
    <hyperlink ref="D1001" r:id="rId3243" tooltip="Сакраменто" display="https://www.sports.ru/sacramento-kings/"/>
    <hyperlink ref="C1002" r:id="rId3244" tooltip="Новый Орлеан" display="https://www.sports.ru/new-orleans-pelicans/"/>
    <hyperlink ref="D1002" r:id="rId3245" tooltip="Голден Стэйт" display="https://www.sports.ru/golden-state-warriors/"/>
    <hyperlink ref="C1003" r:id="rId3246" tooltip="Майами" display="https://www.sports.ru/miami-heat/"/>
    <hyperlink ref="D1003" r:id="rId3247" tooltip="Даллас" display="https://www.sports.ru/dallas-mavericks/"/>
    <hyperlink ref="C1004" r:id="rId3248" tooltip="Клипперс" display="https://www.sports.ru/los-angeles-clippers/"/>
    <hyperlink ref="D1004" r:id="rId3249" tooltip="Торонто" display="https://www.sports.ru/toronto-raptors/"/>
    <hyperlink ref="C1006" r:id="rId3250" tooltip="Денвер" display="https://www.sports.ru/denver-nuggets/"/>
    <hyperlink ref="D1006" r:id="rId3251" tooltip="Нью-Йорк" display="https://www.sports.ru/new-york-knicks/"/>
    <hyperlink ref="C1007" r:id="rId3252" tooltip="Орландо" display="https://www.sports.ru/orlando-magic/"/>
    <hyperlink ref="D1007" r:id="rId3253" tooltip="Бостон" display="https://www.sports.ru/boston-celtics/"/>
    <hyperlink ref="C1008" r:id="rId3254" tooltip="Кливленд" display="https://www.sports.ru/cleveland-cavaliers/"/>
    <hyperlink ref="D1008" r:id="rId3255" tooltip="Портленд" display="https://www.sports.ru/portland-trail-blazers/"/>
    <hyperlink ref="C1005" r:id="rId3256" tooltip="Миннесота" display="https://www.sports.ru/minnesota-timberwolves/"/>
    <hyperlink ref="D1005" r:id="rId3257" tooltip="Мемфис" display="https://www.sports.ru/memphis-grizzlies/"/>
    <hyperlink ref="C1009" r:id="rId3258" tooltip="Индиана" display="https://www.sports.ru/indiana-pacers/"/>
    <hyperlink ref="D1009" r:id="rId3259" tooltip="Сакраменто" display="https://www.sports.ru/sacramento-kings/"/>
    <hyperlink ref="C1010" r:id="rId3260" tooltip="Хьюстон" display="https://www.sports.ru/houston-rockets/"/>
    <hyperlink ref="D1010" r:id="rId3261" tooltip="Филадельфия" display="https://www.sports.ru/philadelphia-76ers/"/>
    <hyperlink ref="C1011" r:id="rId3262" tooltip="Атланта" display="https://www.sports.ru/atlanta-hawks/"/>
    <hyperlink ref="D1011" r:id="rId3263" tooltip="Финикс" display="https://www.sports.ru/phoenix-suns/"/>
    <hyperlink ref="C1012" r:id="rId3264" tooltip="Юта" display="https://www.sports.ru/utah-jazz/"/>
    <hyperlink ref="D1012" r:id="rId3265" tooltip="Сан-Антонио" display="https://www.sports.ru/san-antonio-spurs/"/>
    <hyperlink ref="C1013" r:id="rId3266" tooltip="Шарлотт" display="https://www.sports.ru/charlotte-hornets/"/>
    <hyperlink ref="D1013" r:id="rId3267" tooltip="Чикаго" display="https://www.sports.ru/chicago-bulls/"/>
    <hyperlink ref="C1014" r:id="rId3268" tooltip="Торонто" display="https://www.sports.ru/toronto-raptors/"/>
    <hyperlink ref="D1014" r:id="rId3269" tooltip="Вашингтон" display="https://www.sports.ru/washington-wizards/"/>
    <hyperlink ref="C1015" r:id="rId3270" tooltip="Даллас" display="https://www.sports.ru/dallas-mavericks/"/>
    <hyperlink ref="D1015" r:id="rId3271" tooltip="Бруклин" display="https://www.sports.ru/brooklyn-nets/"/>
    <hyperlink ref="C1016" r:id="rId3272" tooltip="Индиана" display="https://www.sports.ru/indiana-pacers/"/>
    <hyperlink ref="D1016" r:id="rId3273" tooltip="Атланта" display="https://www.sports.ru/atlanta-hawks/"/>
    <hyperlink ref="C1017" r:id="rId3274" tooltip="Детройт" display="https://www.sports.ru/detroit-pistons/"/>
    <hyperlink ref="D1017" r:id="rId3275" tooltip="Мемфис" display="https://www.sports.ru/memphis-grizzlies/"/>
    <hyperlink ref="C1018" r:id="rId3276" tooltip="Клипперс" display="https://www.sports.ru/los-angeles-clippers/"/>
    <hyperlink ref="D1018" r:id="rId3277" tooltip="Лейкерс" display="https://www.sports.ru/los-angeles-lakers/"/>
    <hyperlink ref="C1019" r:id="rId3278" tooltip="Голден Стэйт" display="https://www.sports.ru/golden-state-warriors/"/>
    <hyperlink ref="D1019" r:id="rId3279" tooltip="Оклахома-Сити" display="https://www.sports.ru/oklahoma-city-thunder/"/>
    <hyperlink ref="C1020" r:id="rId3280" tooltip="Шарлотт" display="https://www.sports.ru/charlotte-hornets/"/>
    <hyperlink ref="D1020" r:id="rId3281" tooltip="Орландо" display="https://www.sports.ru/orlando-magic/"/>
    <hyperlink ref="C1021" r:id="rId3282" tooltip="Филадельфия" display="https://www.sports.ru/philadelphia-76ers/"/>
    <hyperlink ref="D1021" r:id="rId3283" tooltip="Новый Орлеан" display="https://www.sports.ru/new-orleans-pelicans/"/>
    <hyperlink ref="C1022" r:id="rId3284" tooltip="Чикаго" display="https://www.sports.ru/chicago-bulls/"/>
    <hyperlink ref="D1022" r:id="rId3285" tooltip="Бостон" display="https://www.sports.ru/boston-celtics/"/>
    <hyperlink ref="C1023" r:id="rId3286" tooltip="Милуоки" display="https://www.sports.ru/milwaukee-bucks/"/>
    <hyperlink ref="D1023" r:id="rId3287" tooltip="Хьюстон" display="https://www.sports.ru/houston-rockets/"/>
    <hyperlink ref="C1024" r:id="rId3288" tooltip="Майами" display="https://www.sports.ru/miami-heat/"/>
    <hyperlink ref="D1024" r:id="rId3289" tooltip="Миннесота" display="https://www.sports.ru/minnesota-timberwolves/"/>
    <hyperlink ref="C1025" r:id="rId3290" tooltip="Даллас" display="https://www.sports.ru/dallas-mavericks/"/>
    <hyperlink ref="D1025" r:id="rId3291" tooltip="Кливленд" display="https://www.sports.ru/cleveland-cavaliers/"/>
    <hyperlink ref="C1026" r:id="rId3292" tooltip="Финикс" display="https://www.sports.ru/phoenix-suns/"/>
    <hyperlink ref="D1026" r:id="rId3293" tooltip="Нью-Йорк" display="https://www.sports.ru/new-york-knicks/"/>
    <hyperlink ref="C1027" r:id="rId3294" tooltip="Сакраменто" display="https://www.sports.ru/sacramento-kings/"/>
    <hyperlink ref="D1027" r:id="rId3295" tooltip="Сан-Антонио" display="https://www.sports.ru/san-antonio-spurs/"/>
    <hyperlink ref="C1028" r:id="rId3296" tooltip="Юта" display="https://www.sports.ru/utah-jazz/"/>
    <hyperlink ref="D1028" r:id="rId3297" tooltip="Денвер" display="https://www.sports.ru/denver-nuggets/"/>
    <hyperlink ref="C1029" r:id="rId3298" tooltip="Портленд" display="https://www.sports.ru/portland-trail-blazers/"/>
    <hyperlink ref="D1029" r:id="rId3299" tooltip="Лейкерс" display="https://www.sports.ru/los-angeles-lakers/"/>
    <hyperlink ref="C1030" r:id="rId3300" tooltip="Филадельфия" display="https://www.sports.ru/philadelphia-76ers/"/>
    <hyperlink ref="D1030" r:id="rId3301" tooltip="Детройт" display="https://www.sports.ru/detroit-pistons/"/>
    <hyperlink ref="C1031" r:id="rId3302" tooltip="Индиана" display="https://www.sports.ru/indiana-pacers/"/>
    <hyperlink ref="D1031" r:id="rId3303" tooltip="Вашингтон" display="https://www.sports.ru/washington-wizards/"/>
    <hyperlink ref="C1032" r:id="rId3304" tooltip="Торонто" display="https://www.sports.ru/toronto-raptors/"/>
    <hyperlink ref="D1032" r:id="rId3305" tooltip="Мемфис" display="https://www.sports.ru/memphis-grizzlies/"/>
    <hyperlink ref="C1033" r:id="rId3306" tooltip="Денвер" display="https://www.sports.ru/denver-nuggets/"/>
    <hyperlink ref="D1033" r:id="rId3307" tooltip="Бруклин" display="https://www.sports.ru/brooklyn-nets/"/>
    <hyperlink ref="C1034" r:id="rId3308" tooltip="Юта" display="https://www.sports.ru/utah-jazz/"/>
    <hyperlink ref="D1034" r:id="rId3309" tooltip="Хьюстон" display="https://www.sports.ru/houston-rockets/"/>
    <hyperlink ref="C1035" r:id="rId3310" tooltip="Портленд" display="https://www.sports.ru/portland-trail-blazers/"/>
    <hyperlink ref="D1035" r:id="rId3311" tooltip="Сан-Антонио" display="https://www.sports.ru/san-antonio-spurs/"/>
    <hyperlink ref="C1036" r:id="rId3312" tooltip="Голден Стэйт" display="https://www.sports.ru/golden-state-warriors/"/>
    <hyperlink ref="D1036" r:id="rId3313" tooltip="Оклахома-Сити" display="https://www.sports.ru/oklahoma-city-thunder/"/>
    <hyperlink ref="C1037" r:id="rId3314" tooltip="Детройт" display="https://www.sports.ru/detroit-pistons/"/>
    <hyperlink ref="D1037" r:id="rId3315" tooltip="Чикаго" display="https://www.sports.ru/chicago-bulls/"/>
    <hyperlink ref="C1038" r:id="rId3316" tooltip="Бостон" display="https://www.sports.ru/boston-celtics/"/>
    <hyperlink ref="D1038" r:id="rId3317" tooltip="Майами" display="https://www.sports.ru/miami-heat/"/>
    <hyperlink ref="C1039" r:id="rId3318" tooltip="Клипперс" display="https://www.sports.ru/los-angeles-clippers/"/>
    <hyperlink ref="D1039" r:id="rId3319" tooltip="Нью-Йорк" display="https://www.sports.ru/new-york-knicks/"/>
    <hyperlink ref="C1040" r:id="rId3320" tooltip="Орландо" display="https://www.sports.ru/orlando-magic/"/>
    <hyperlink ref="D1040" r:id="rId3321" tooltip="Миннесота" display="https://www.sports.ru/minnesota-timberwolves/"/>
    <hyperlink ref="C1041" r:id="rId3322" tooltip="Шарлотт" display="https://www.sports.ru/charlotte-hornets/"/>
    <hyperlink ref="D1041" r:id="rId3323" tooltip="Новый Орлеан" display="https://www.sports.ru/new-orleans-pelicans/"/>
    <hyperlink ref="C1042" r:id="rId3324" tooltip="Кливленд" display="https://www.sports.ru/cleveland-cavaliers/"/>
    <hyperlink ref="D1042" r:id="rId3325" tooltip="Даллас" display="https://www.sports.ru/dallas-mavericks/"/>
    <hyperlink ref="C1043" r:id="rId3326" tooltip="Сакраменто" display="https://www.sports.ru/sacramento-kings/"/>
    <hyperlink ref="D1043" r:id="rId3327" tooltip="Оклахома-Сити" display="https://www.sports.ru/oklahoma-city-thunder/"/>
    <hyperlink ref="C1044" r:id="rId3328" tooltip="Лейкерс" display="https://www.sports.ru/los-angeles-lakers/"/>
    <hyperlink ref="D1044" r:id="rId3329" tooltip="Финикс" display="https://www.sports.ru/phoenix-suns/"/>
    <hyperlink ref="C1045" r:id="rId3330" tooltip="Кливленд" display="https://www.sports.ru/cleveland-cavaliers/"/>
    <hyperlink ref="D1045" r:id="rId3331" tooltip="Индиана" display="https://www.sports.ru/indiana-pacers/"/>
    <hyperlink ref="C1046" r:id="rId3332" tooltip="Атланта" display="https://www.sports.ru/atlanta-hawks/"/>
    <hyperlink ref="D1046" r:id="rId3333" tooltip="Вашингтон" display="https://www.sports.ru/washington-wizards/"/>
    <hyperlink ref="C1047" r:id="rId3334" tooltip="Мемфис" display="https://www.sports.ru/memphis-grizzlies/"/>
    <hyperlink ref="D1047" r:id="rId3335" tooltip="Новый Орлеан" display="https://www.sports.ru/new-orleans-pelicans/"/>
    <hyperlink ref="C1048" r:id="rId3336" tooltip="Сан-Антонио" display="https://www.sports.ru/san-antonio-spurs/"/>
    <hyperlink ref="D1048" r:id="rId3337" tooltip="Милуоки" display="https://www.sports.ru/milwaukee-bucks/"/>
    <hyperlink ref="C1049" r:id="rId3338" tooltip="Портленд" display="https://www.sports.ru/portland-trail-blazers/"/>
    <hyperlink ref="D1049" r:id="rId3339" tooltip="Хьюстон" display="https://www.sports.ru/houston-rockets/"/>
    <hyperlink ref="C1050" r:id="rId3340" tooltip="Голден Стэйт" display="https://www.sports.ru/golden-state-warriors/"/>
    <hyperlink ref="D1050" r:id="rId3341" tooltip="Юта" display="https://www.sports.ru/utah-jazz/"/>
    <hyperlink ref="C1051" r:id="rId3342" tooltip="Детройт" display="https://www.sports.ru/detroit-pistons/"/>
    <hyperlink ref="D1051" r:id="rId3343" tooltip="Миннесота" display="https://www.sports.ru/minnesota-timberwolves/"/>
    <hyperlink ref="C1052" r:id="rId3344" tooltip="Шарлотт" display="https://www.sports.ru/charlotte-hornets/"/>
    <hyperlink ref="D1052" r:id="rId3345" tooltip="Денвер" display="https://www.sports.ru/denver-nuggets/"/>
    <hyperlink ref="C1053" r:id="rId3346" tooltip="Бостон" display="https://www.sports.ru/boston-celtics/"/>
    <hyperlink ref="D1053" r:id="rId3347" tooltip="Майами" display="https://www.sports.ru/miami-heat/"/>
    <hyperlink ref="C1054" r:id="rId3348" tooltip="Торонто" display="https://www.sports.ru/toronto-raptors/"/>
    <hyperlink ref="D1054" r:id="rId3349" tooltip="Клипперс" display="https://www.sports.ru/los-angeles-clippers/"/>
    <hyperlink ref="C1055" r:id="rId3350" tooltip="Чикаго" display="https://www.sports.ru/chicago-bulls/"/>
    <hyperlink ref="D1055" r:id="rId3351" tooltip="Бруклин" display="https://www.sports.ru/brooklyn-nets/"/>
    <hyperlink ref="C1056" r:id="rId3352" tooltip="Мемфис" display="https://www.sports.ru/memphis-grizzlies/"/>
    <hyperlink ref="D1056" r:id="rId3353" tooltip="Даллас" display="https://www.sports.ru/dallas-mavericks/"/>
    <hyperlink ref="C1057" r:id="rId3354" tooltip="Индиана" display="https://www.sports.ru/indiana-pacers/"/>
    <hyperlink ref="D1057" r:id="rId3355" tooltip="Филадельфия" display="https://www.sports.ru/philadelphia-76ers/"/>
    <hyperlink ref="C1058" r:id="rId3356" tooltip="Милуоки" display="https://www.sports.ru/milwaukee-bucks/"/>
    <hyperlink ref="D1058" r:id="rId3357" tooltip="Орландо" display="https://www.sports.ru/orlando-magic/"/>
    <hyperlink ref="C1059" r:id="rId3358" tooltip="Сакраменто" display="https://www.sports.ru/sacramento-kings/"/>
    <hyperlink ref="D1059" r:id="rId3359" tooltip="Оклахома-Сити" display="https://www.sports.ru/oklahoma-city-thunder/"/>
    <hyperlink ref="C1060" r:id="rId3360" tooltip="Голден Стэйт" display="https://www.sports.ru/golden-state-warriors/"/>
    <hyperlink ref="D1060" r:id="rId3361" tooltip="Финикс" display="https://www.sports.ru/phoenix-suns/"/>
    <hyperlink ref="C1061" r:id="rId3362" tooltip="Лейкерс" display="https://www.sports.ru/los-angeles-lakers/"/>
    <hyperlink ref="D1061" r:id="rId3363" tooltip="Нью-Йорк" display="https://www.sports.ru/new-york-knicks/"/>
    <hyperlink ref="C1062" r:id="rId3364" tooltip="Даллас" display="https://www.sports.ru/dallas-mavericks/"/>
    <hyperlink ref="D1062" r:id="rId3365" tooltip="Новый Орлеан" display="https://www.sports.ru/new-orleans-pelicans/"/>
    <hyperlink ref="C1063" r:id="rId3366" tooltip="Атланта" display="https://www.sports.ru/atlanta-hawks/"/>
    <hyperlink ref="D1063" r:id="rId3367" tooltip="Вашингтон" display="https://www.sports.ru/washington-wizards/"/>
    <hyperlink ref="C1064" r:id="rId3368" tooltip="Кливленд" display="https://www.sports.ru/cleveland-cavaliers/"/>
    <hyperlink ref="D1064" r:id="rId3369" tooltip="Бостон" display="https://www.sports.ru/boston-celtics/"/>
    <hyperlink ref="C1065" r:id="rId3370" tooltip="Бруклин" display="https://www.sports.ru/brooklyn-nets/"/>
    <hyperlink ref="D1065" r:id="rId3371" tooltip="Сан-Антонио" display="https://www.sports.ru/san-antonio-spurs/"/>
    <hyperlink ref="C1066" r:id="rId3372" tooltip="Юта" display="https://www.sports.ru/utah-jazz/"/>
    <hyperlink ref="D1066" r:id="rId3373" tooltip="Портленд" display="https://www.sports.ru/portland-trail-blazers/"/>
    <hyperlink ref="C1067" r:id="rId3374" tooltip="Лейкерс" display="https://www.sports.ru/los-angeles-lakers/"/>
    <hyperlink ref="D1067" r:id="rId3375" tooltip="Хьюстон" display="https://www.sports.ru/houston-rockets/"/>
    <hyperlink ref="C1068" r:id="rId3376" tooltip="Индиана" display="https://www.sports.ru/indiana-pacers/"/>
    <hyperlink ref="D1068" r:id="rId3377" tooltip="Милуоки" display="https://www.sports.ru/milwaukee-bucks/"/>
    <hyperlink ref="C1069" r:id="rId3378" tooltip="Шарлотт" display="https://www.sports.ru/charlotte-hornets/"/>
    <hyperlink ref="D1069" r:id="rId3379" tooltip="Клипперс" display="https://www.sports.ru/los-angeles-clippers/"/>
    <hyperlink ref="C1070" r:id="rId3380" tooltip="Майами" display="https://www.sports.ru/miami-heat/"/>
    <hyperlink ref="D1070" r:id="rId3381" tooltip="Филадельфия" display="https://www.sports.ru/philadelphia-76ers/"/>
    <hyperlink ref="C1071" r:id="rId3382" tooltip="Атланта" display="https://www.sports.ru/atlanta-hawks/"/>
    <hyperlink ref="D1071" r:id="rId3383" tooltip="Орландо" display="https://www.sports.ru/orlando-magic/"/>
    <hyperlink ref="C1072" r:id="rId3384" tooltip="Миннесота" display="https://www.sports.ru/minnesota-timberwolves/"/>
    <hyperlink ref="D1072" r:id="rId3385" tooltip="Денвер" display="https://www.sports.ru/denver-nuggets/"/>
    <hyperlink ref="C1073" r:id="rId3386" tooltip="Чикаго" display="https://www.sports.ru/chicago-bulls/"/>
    <hyperlink ref="D1073" r:id="rId3387" tooltip="Торонто" display="https://www.sports.ru/toronto-raptors/"/>
    <hyperlink ref="C1074" r:id="rId3388" tooltip="Мемфис" display="https://www.sports.ru/memphis-grizzlies/"/>
    <hyperlink ref="D1074" r:id="rId3389" tooltip="Сакраменто" display="https://www.sports.ru/sacramento-kings/"/>
    <hyperlink ref="C1075" r:id="rId3390" tooltip="Финикс" display="https://www.sports.ru/phoenix-suns/"/>
    <hyperlink ref="D1075" r:id="rId3391" tooltip="Портленд" display="https://www.sports.ru/portland-trail-blazers/"/>
    <hyperlink ref="C1076" r:id="rId3392" tooltip="Филадельфия" display="https://www.sports.ru/philadelphia-76ers/"/>
    <hyperlink ref="D1076" r:id="rId3393" tooltip="Орландо" display="https://www.sports.ru/orlando-magic/"/>
    <hyperlink ref="C1077" r:id="rId3394" tooltip="Вашингтон" display="https://www.sports.ru/washington-wizards/"/>
    <hyperlink ref="D1077" r:id="rId3395" tooltip="Кливленд" display="https://www.sports.ru/cleveland-cavaliers/"/>
    <hyperlink ref="C1078" r:id="rId3396" tooltip="Оклахома-Сити" display="https://www.sports.ru/oklahoma-city-thunder/"/>
    <hyperlink ref="D1078" r:id="rId3397" tooltip="Юта" display="https://www.sports.ru/utah-jazz/"/>
    <hyperlink ref="C1079" r:id="rId3398" tooltip="Детройт" display="https://www.sports.ru/detroit-pistons/"/>
    <hyperlink ref="D1079" r:id="rId3399" tooltip="Денвер" display="https://www.sports.ru/denver-nuggets/"/>
    <hyperlink ref="C1080" r:id="rId3400" tooltip="Мемфис" display="https://www.sports.ru/memphis-grizzlies/"/>
    <hyperlink ref="D1080" r:id="rId3401" tooltip="Сакраменто" display="https://www.sports.ru/sacramento-kings/"/>
    <hyperlink ref="C1081" r:id="rId3402" tooltip="Хьюстон" display="https://www.sports.ru/houston-rockets/"/>
    <hyperlink ref="D1081" r:id="rId3403" tooltip="Клипперс" display="https://www.sports.ru/los-angeles-clippers/"/>
    <hyperlink ref="C1082" r:id="rId3404" tooltip="Даллас" display="https://www.sports.ru/dallas-mavericks/"/>
    <hyperlink ref="D1082" r:id="rId3405" tooltip="Торонто" display="https://www.sports.ru/toronto-raptors/"/>
    <hyperlink ref="C1083" r:id="rId3406" tooltip="Голден Стэйт" display="https://www.sports.ru/golden-state-warriors/"/>
    <hyperlink ref="D1083" r:id="rId3407" tooltip="Новый Орлеан" display="https://www.sports.ru/new-orleans-pelicans/"/>
    <hyperlink ref="C1084" r:id="rId3408" tooltip="Нью-Йорк" display="https://www.sports.ru/new-york-knicks/"/>
    <hyperlink ref="D1084" r:id="rId3409" tooltip="Шарлотт" display="https://www.sports.ru/charlotte-hornets/"/>
    <hyperlink ref="C1085" r:id="rId3410" tooltip="Индиана" display="https://www.sports.ru/indiana-pacers/"/>
    <hyperlink ref="D1085" r:id="rId3411" tooltip="Лейкерс" display="https://www.sports.ru/los-angeles-lakers/"/>
    <hyperlink ref="C1086" r:id="rId3412" tooltip="Бруклин" display="https://www.sports.ru/brooklyn-nets/"/>
    <hyperlink ref="D1086" r:id="rId3413" tooltip="Чикаго" display="https://www.sports.ru/chicago-bulls/"/>
    <hyperlink ref="C1087" r:id="rId3414" tooltip="Миннесота" display="https://www.sports.ru/minnesota-timberwolves/"/>
    <hyperlink ref="D1087" r:id="rId3415" tooltip="Бостон" display="https://www.sports.ru/boston-celtics/"/>
    <hyperlink ref="C1088" r:id="rId3416" tooltip="Милуоки" display="https://www.sports.ru/milwaukee-bucks/"/>
    <hyperlink ref="D1088" r:id="rId3417" tooltip="Майами" display="https://www.sports.ru/miami-heat/"/>
    <hyperlink ref="C1089" r:id="rId3418" tooltip="Сан-Антонио" display="https://www.sports.ru/san-antonio-spurs/"/>
    <hyperlink ref="D1089" r:id="rId3419" tooltip="Финикс" display="https://www.sports.ru/phoenix-suns/"/>
    <hyperlink ref="C1090" r:id="rId3420" tooltip="Атланта" display="https://www.sports.ru/atlanta-hawks/"/>
    <hyperlink ref="D1090" r:id="rId3421" tooltip="Хьюстон" display="https://www.sports.ru/houston-rockets/"/>
    <hyperlink ref="C1091" r:id="rId3422" tooltip="Филадельфия" display="https://www.sports.ru/philadelphia-76ers/"/>
    <hyperlink ref="D1091" r:id="rId3423" tooltip="Орландо" display="https://www.sports.ru/orlando-magic/"/>
    <hyperlink ref="C1092" r:id="rId3424" tooltip="Нью-Йорк" display="https://www.sports.ru/new-york-knicks/"/>
    <hyperlink ref="D1092" r:id="rId3425" tooltip="Бостон" display="https://www.sports.ru/boston-celtics/"/>
    <hyperlink ref="C1093" r:id="rId3426" tooltip="Торонто" display="https://www.sports.ru/toronto-raptors/"/>
    <hyperlink ref="D1093" r:id="rId3427" tooltip="Индиана" display="https://www.sports.ru/indiana-pacers/"/>
    <hyperlink ref="C1094" r:id="rId3428" tooltip="Детройт" display="https://www.sports.ru/detroit-pistons/"/>
    <hyperlink ref="D1094" r:id="rId3429" tooltip="Майами" display="https://www.sports.ru/miami-heat/"/>
    <hyperlink ref="C1095" r:id="rId3430" tooltip="Вашингтон" display="https://www.sports.ru/washington-wizards/"/>
    <hyperlink ref="D1095" r:id="rId3431" tooltip="Шарлотт" display="https://www.sports.ru/charlotte-hornets/"/>
    <hyperlink ref="C1096" r:id="rId3432" tooltip="Бруклин" display="https://www.sports.ru/brooklyn-nets/"/>
    <hyperlink ref="D1096" r:id="rId3433" tooltip="Кливленд" display="https://www.sports.ru/cleveland-cavaliers/"/>
    <hyperlink ref="C1097" r:id="rId3434" tooltip="Миннесота" display="https://www.sports.ru/minnesota-timberwolves/"/>
    <hyperlink ref="D1097" r:id="rId3435" tooltip="Даллас" display="https://www.sports.ru/dallas-mavericks/"/>
    <hyperlink ref="C1098" r:id="rId3436" tooltip="Оклахома-Сити" display="https://www.sports.ru/oklahoma-city-thunder/"/>
    <hyperlink ref="D1098" r:id="rId3437" tooltip="Клипперс" display="https://www.sports.ru/los-angeles-clippers/"/>
    <hyperlink ref="C1099" r:id="rId3438" tooltip="Чикаго" display="https://www.sports.ru/chicago-bulls/"/>
    <hyperlink ref="D1099" r:id="rId3439" tooltip="Милуоки" display="https://www.sports.ru/milwaukee-bucks/"/>
    <hyperlink ref="C1100" r:id="rId3440" tooltip="Новый Орлеан" display="https://www.sports.ru/new-orleans-pelicans/"/>
    <hyperlink ref="D1100" r:id="rId3441" tooltip="Лейкерс" display="https://www.sports.ru/los-angeles-lakers/"/>
    <hyperlink ref="C1101" r:id="rId3442" tooltip="Сан-Антонио" display="https://www.sports.ru/san-antonio-spurs/"/>
    <hyperlink ref="D1101" r:id="rId3443" tooltip="Финикс" display="https://www.sports.ru/phoenix-suns/"/>
    <hyperlink ref="C1102" r:id="rId3444" tooltip="Голден Стэйт" display="https://www.sports.ru/golden-state-warriors/"/>
    <hyperlink ref="D1102" r:id="rId3445" tooltip="Мемфис" display="https://www.sports.ru/memphis-grizzlies/"/>
    <hyperlink ref="C1103" r:id="rId3446" tooltip="Сакраменто" display="https://www.sports.ru/sacramento-kings/"/>
    <hyperlink ref="D1103" r:id="rId3447" tooltip="Юта" display="https://www.sports.ru/utah-jazz/"/>
    <hyperlink ref="C1104" r:id="rId3448" tooltip="Портленд" display="https://www.sports.ru/portland-trail-blazers/"/>
    <hyperlink ref="D1104" r:id="rId3449" tooltip="Денвер" display="https://www.sports.ru/denver-nuggets/"/>
    <hyperlink ref="F24" r:id="rId3450" tooltip="Сан-Антонио" display="http://www.sports.ru/spurs/"/>
    <hyperlink ref="F30" r:id="rId3451" tooltip="Шарлотт" display="http://www.sports.ru/charlotte-bobcats/"/>
    <hyperlink ref="F10" r:id="rId3452" tooltip="Индиана" display="http://www.sports.ru/indiana-pacers/"/>
    <hyperlink ref="F14" r:id="rId3453" tooltip="Майами" display="http://www.sports.ru/miami-heat/"/>
    <hyperlink ref="F25" r:id="rId3454" tooltip="Торонто" display="http://www.sports.ru/toronto-raptors/"/>
    <hyperlink ref="F3" r:id="rId3455" tooltip="Бостон" display="http://www.sports.ru/boston-celtics/"/>
    <hyperlink ref="F18" r:id="rId3456" tooltip="Нью-Йорк" display="http://www.sports.ru/new-york-knicks/"/>
    <hyperlink ref="F15" r:id="rId3457" tooltip="Мемфис" display="http://www.sports.ru/memphis-grizzlies/"/>
    <hyperlink ref="F31" r:id="rId3458" tooltip="Юта" display="http://www.sports.ru/utah-jazz/"/>
    <hyperlink ref="F8" r:id="rId3459" tooltip="Денвер" display="http://www.sports.ru/denver-nuggets/"/>
    <hyperlink ref="F27" r:id="rId3460" tooltip="Финикс" display="http://www.sports.ru/phoenix-suns/"/>
    <hyperlink ref="F23" r:id="rId3461" tooltip="Сакраменто" display="http://www.sports.ru/sacramento-kings/"/>
    <hyperlink ref="F22" r:id="rId3462" tooltip="Портленд" display="http://www.sports.ru/trail-blazers/"/>
    <hyperlink ref="F7" r:id="rId3463" tooltip="Даллас" display="http://www.sports.ru/dallas-mavericks/"/>
    <hyperlink ref="F21" r:id="rId3464" tooltip="Орландо" display="http://www.sports.ru/orlando-magic/"/>
    <hyperlink ref="F16" r:id="rId3465" tooltip="Милуоки" display="http://www.sports.ru/milwaukee-bucks/"/>
    <hyperlink ref="F26" r:id="rId3466" tooltip="Филадельфия" display="http://www.sports.ru/philadelphia-76ers/"/>
    <hyperlink ref="F2" r:id="rId3467" tooltip="Атланта" display="http://www.sports.ru/atlanta-hawks/"/>
    <hyperlink ref="F4" r:id="rId3468" tooltip="Бруклин" display="http://www.sports.ru/brooklyn-nets/"/>
    <hyperlink ref="F29" r:id="rId3469" tooltip="Чикаго" display="http://www.sports.ru/chicago-bulls/"/>
    <hyperlink ref="F17" r:id="rId3470" tooltip="Миннесота" display="http://www.sports.ru/timberwolves/"/>
    <hyperlink ref="F28" r:id="rId3471" tooltip="Хьюстон" display="http://www.sports.ru/houston-rockets/"/>
    <hyperlink ref="F13" r:id="rId3472" tooltip="Лейкерс" display="http://www.sports.ru/lakers/"/>
    <hyperlink ref="F6" r:id="rId3473" tooltip="Голден Стэйт" display="http://www.sports.ru/golden-state-warriors/"/>
    <hyperlink ref="F20" r:id="rId3474" tooltip="Оклахома-Сити" display="http://www.sports.ru/oklahoma-city-thunder/"/>
    <hyperlink ref="F5" r:id="rId3475" tooltip="Вашингтон" display="http://www.sports.ru/washington-wizards/"/>
    <hyperlink ref="F9" r:id="rId3476" tooltip="Детройт" display="http://www.sports.ru/detroit-pistons/"/>
    <hyperlink ref="F11" r:id="rId3477" tooltip="Кливленд" display="http://www.sports.ru/cleveland-cavaliers/"/>
    <hyperlink ref="F12" r:id="rId3478" tooltip="Клипперс" display="http://www.sports.ru/clippers/"/>
    <hyperlink ref="F19" r:id="rId3479" tooltip="Хьюстон" display="http://www.sports.ru/houston-rockets/"/>
  </hyperlinks>
  <pageMargins left="0.7" right="0.7" top="0.75" bottom="0.75" header="0.3" footer="0.3"/>
  <pageSetup paperSize="9" orientation="portrait" r:id="rId34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Составы БСМ</vt:lpstr>
      <vt:lpstr>Владельцы</vt:lpstr>
      <vt:lpstr>Расписание 2020-21</vt:lpstr>
      <vt:lpstr>Реальные матчи для туров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2020-07-31T10:48:13Z</dcterms:created>
  <dcterms:modified xsi:type="dcterms:W3CDTF">2021-05-30T18:12:12Z</dcterms:modified>
</cp:coreProperties>
</file>